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TIM\GRAFICE DE COLECTARE\2022\"/>
    </mc:Choice>
  </mc:AlternateContent>
  <xr:revisionPtr revIDLastSave="0" documentId="13_ncr:1_{9279DE10-D04E-492E-AE7C-97D631E3009A}" xr6:coauthVersionLast="47" xr6:coauthVersionMax="47" xr10:uidLastSave="{00000000-0000-0000-0000-000000000000}"/>
  <bookViews>
    <workbookView xWindow="-108" yWindow="-108" windowWidth="23256" windowHeight="12576" xr2:uid="{35B001F6-E229-4011-9DC7-09227EF08E44}"/>
  </bookViews>
  <sheets>
    <sheet name="2022" sheetId="1" r:id="rId1"/>
  </sheets>
  <definedNames>
    <definedName name="_xlnm.Print_Area" localSheetId="0">'2022'!$A$3:$P$80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" i="1" l="1"/>
  <c r="N37" i="1"/>
  <c r="M37" i="1"/>
  <c r="L37" i="1"/>
  <c r="K37" i="1"/>
  <c r="J37" i="1"/>
  <c r="I37" i="1"/>
  <c r="H37" i="1"/>
  <c r="G37" i="1"/>
  <c r="F37" i="1"/>
  <c r="E37" i="1"/>
  <c r="D37" i="1"/>
  <c r="O35" i="1"/>
  <c r="N35" i="1"/>
  <c r="M35" i="1"/>
  <c r="L35" i="1"/>
  <c r="K35" i="1"/>
  <c r="J35" i="1"/>
  <c r="I35" i="1"/>
  <c r="H35" i="1"/>
  <c r="G35" i="1"/>
  <c r="F35" i="1"/>
  <c r="E35" i="1"/>
  <c r="D35" i="1"/>
  <c r="O34" i="1"/>
  <c r="N34" i="1"/>
  <c r="M34" i="1"/>
  <c r="L34" i="1"/>
  <c r="K34" i="1"/>
  <c r="J34" i="1"/>
  <c r="I34" i="1"/>
  <c r="H34" i="1"/>
  <c r="G34" i="1"/>
  <c r="F34" i="1"/>
  <c r="E34" i="1"/>
  <c r="D34" i="1"/>
  <c r="O33" i="1"/>
  <c r="N33" i="1"/>
  <c r="M33" i="1"/>
  <c r="L33" i="1"/>
  <c r="K33" i="1"/>
  <c r="J33" i="1"/>
  <c r="I33" i="1"/>
  <c r="H33" i="1"/>
  <c r="G33" i="1"/>
  <c r="F33" i="1"/>
  <c r="E33" i="1"/>
  <c r="D33" i="1"/>
  <c r="O32" i="1"/>
  <c r="N32" i="1"/>
  <c r="M32" i="1"/>
  <c r="L32" i="1"/>
  <c r="K32" i="1"/>
  <c r="J32" i="1"/>
  <c r="I32" i="1"/>
  <c r="H32" i="1"/>
  <c r="G32" i="1"/>
  <c r="F32" i="1"/>
  <c r="E32" i="1"/>
  <c r="D32" i="1"/>
  <c r="O31" i="1"/>
  <c r="N31" i="1"/>
  <c r="M31" i="1"/>
  <c r="L31" i="1"/>
  <c r="K31" i="1"/>
  <c r="J31" i="1"/>
  <c r="I31" i="1"/>
  <c r="H31" i="1"/>
  <c r="G31" i="1"/>
  <c r="F31" i="1"/>
  <c r="E31" i="1"/>
  <c r="D31" i="1"/>
  <c r="O30" i="1"/>
  <c r="N30" i="1"/>
  <c r="M30" i="1"/>
  <c r="L30" i="1"/>
  <c r="K30" i="1"/>
  <c r="J30" i="1"/>
  <c r="I30" i="1"/>
  <c r="H30" i="1"/>
  <c r="G30" i="1"/>
  <c r="F30" i="1"/>
  <c r="E30" i="1"/>
  <c r="D30" i="1"/>
  <c r="O28" i="1"/>
  <c r="N28" i="1"/>
  <c r="M28" i="1"/>
  <c r="L28" i="1"/>
  <c r="K28" i="1"/>
  <c r="J28" i="1"/>
  <c r="I28" i="1"/>
  <c r="H28" i="1"/>
  <c r="G28" i="1"/>
  <c r="F28" i="1"/>
  <c r="E28" i="1"/>
  <c r="D28" i="1"/>
  <c r="O27" i="1"/>
  <c r="N27" i="1"/>
  <c r="M27" i="1"/>
  <c r="L27" i="1"/>
  <c r="K27" i="1"/>
  <c r="J27" i="1"/>
  <c r="I27" i="1"/>
  <c r="H27" i="1"/>
  <c r="G27" i="1"/>
  <c r="F27" i="1"/>
  <c r="E27" i="1"/>
  <c r="D27" i="1"/>
  <c r="O26" i="1"/>
  <c r="N26" i="1"/>
  <c r="M26" i="1"/>
  <c r="L26" i="1"/>
  <c r="K26" i="1"/>
  <c r="J26" i="1"/>
  <c r="I26" i="1"/>
  <c r="H26" i="1"/>
  <c r="G26" i="1"/>
  <c r="F26" i="1"/>
  <c r="E26" i="1"/>
  <c r="D26" i="1"/>
  <c r="O25" i="1"/>
  <c r="N25" i="1"/>
  <c r="M25" i="1"/>
  <c r="L25" i="1"/>
  <c r="K25" i="1"/>
  <c r="J25" i="1"/>
  <c r="I25" i="1"/>
  <c r="H25" i="1"/>
  <c r="G25" i="1"/>
  <c r="F25" i="1"/>
  <c r="E25" i="1"/>
  <c r="D25" i="1"/>
  <c r="O24" i="1"/>
  <c r="N24" i="1"/>
  <c r="M24" i="1"/>
  <c r="L24" i="1"/>
  <c r="K24" i="1"/>
  <c r="J24" i="1"/>
  <c r="I24" i="1"/>
  <c r="H24" i="1"/>
  <c r="G24" i="1"/>
  <c r="F24" i="1"/>
  <c r="E24" i="1"/>
  <c r="D24" i="1"/>
  <c r="O23" i="1"/>
  <c r="N23" i="1"/>
  <c r="M23" i="1"/>
  <c r="L23" i="1"/>
  <c r="K23" i="1"/>
  <c r="J23" i="1"/>
  <c r="I23" i="1"/>
  <c r="H23" i="1"/>
  <c r="G23" i="1"/>
  <c r="F23" i="1"/>
  <c r="E23" i="1"/>
  <c r="D23" i="1"/>
  <c r="O21" i="1"/>
  <c r="N21" i="1"/>
  <c r="M21" i="1"/>
  <c r="L21" i="1"/>
  <c r="K21" i="1"/>
  <c r="J21" i="1"/>
  <c r="I21" i="1"/>
  <c r="H21" i="1"/>
  <c r="G21" i="1"/>
  <c r="F21" i="1"/>
  <c r="E21" i="1"/>
  <c r="D21" i="1"/>
  <c r="O20" i="1"/>
  <c r="N20" i="1"/>
  <c r="M20" i="1"/>
  <c r="L20" i="1"/>
  <c r="K20" i="1"/>
  <c r="J20" i="1"/>
  <c r="I20" i="1"/>
  <c r="H20" i="1"/>
  <c r="G20" i="1"/>
  <c r="F20" i="1"/>
  <c r="E20" i="1"/>
  <c r="D20" i="1"/>
  <c r="O19" i="1"/>
  <c r="N19" i="1"/>
  <c r="M19" i="1"/>
  <c r="L19" i="1"/>
  <c r="K19" i="1"/>
  <c r="J19" i="1"/>
  <c r="I19" i="1"/>
  <c r="H19" i="1"/>
  <c r="G19" i="1"/>
  <c r="F19" i="1"/>
  <c r="E19" i="1"/>
  <c r="D19" i="1"/>
  <c r="O18" i="1"/>
  <c r="N18" i="1"/>
  <c r="M18" i="1"/>
  <c r="L18" i="1"/>
  <c r="K18" i="1"/>
  <c r="J18" i="1"/>
  <c r="I18" i="1"/>
  <c r="H18" i="1"/>
  <c r="G18" i="1"/>
  <c r="F18" i="1"/>
  <c r="E18" i="1"/>
  <c r="D18" i="1"/>
  <c r="O17" i="1"/>
  <c r="N17" i="1"/>
  <c r="M17" i="1"/>
  <c r="L17" i="1"/>
  <c r="K17" i="1"/>
  <c r="J17" i="1"/>
  <c r="I17" i="1"/>
  <c r="H17" i="1"/>
  <c r="G17" i="1"/>
  <c r="F17" i="1"/>
  <c r="E17" i="1"/>
  <c r="D17" i="1"/>
  <c r="O16" i="1"/>
  <c r="N16" i="1"/>
  <c r="M16" i="1"/>
  <c r="L16" i="1"/>
  <c r="K16" i="1"/>
  <c r="J16" i="1"/>
  <c r="I16" i="1"/>
  <c r="H16" i="1"/>
  <c r="G16" i="1"/>
  <c r="F16" i="1"/>
  <c r="E16" i="1"/>
  <c r="D16" i="1"/>
  <c r="O15" i="1"/>
  <c r="N15" i="1"/>
  <c r="M15" i="1"/>
  <c r="L15" i="1"/>
  <c r="K15" i="1"/>
  <c r="J15" i="1"/>
  <c r="I15" i="1"/>
  <c r="H15" i="1"/>
  <c r="G15" i="1"/>
  <c r="F15" i="1"/>
  <c r="E15" i="1"/>
  <c r="D15" i="1"/>
  <c r="O14" i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<sst xmlns="http://schemas.openxmlformats.org/spreadsheetml/2006/main" count="581" uniqueCount="112">
  <si>
    <t>Program zilnic de colectare deseuri reciclabile pe anul 2022</t>
  </si>
  <si>
    <t>COMUNA</t>
  </si>
  <si>
    <t>LOCALITATE</t>
  </si>
  <si>
    <t>ZIUA</t>
  </si>
  <si>
    <t>RECICLABIL - SAC GALBEN</t>
  </si>
  <si>
    <t>LUNA</t>
  </si>
  <si>
    <t>IAN</t>
  </si>
  <si>
    <t>FEB</t>
  </si>
  <si>
    <t>MAR</t>
  </si>
  <si>
    <t>APR</t>
  </si>
  <si>
    <t>MAI</t>
  </si>
  <si>
    <t>IUN</t>
  </si>
  <si>
    <t>IUL</t>
  </si>
  <si>
    <t>AUG</t>
  </si>
  <si>
    <t>SEP</t>
  </si>
  <si>
    <t>OCT</t>
  </si>
  <si>
    <t>NOI</t>
  </si>
  <si>
    <t>DEC</t>
  </si>
  <si>
    <t>VLADIMIRESCU</t>
  </si>
  <si>
    <t>Luni</t>
  </si>
  <si>
    <t>10, 24</t>
  </si>
  <si>
    <t>7, 21</t>
  </si>
  <si>
    <t>4, 18</t>
  </si>
  <si>
    <t>2, 16, 30</t>
  </si>
  <si>
    <t>13, 27</t>
  </si>
  <si>
    <t>11, 25</t>
  </si>
  <si>
    <t>8, 22</t>
  </si>
  <si>
    <t>5, 19</t>
  </si>
  <si>
    <t>3, 17, 31</t>
  </si>
  <si>
    <t>14, 28</t>
  </si>
  <si>
    <t>12, 26</t>
  </si>
  <si>
    <t>DOROBANŢI</t>
  </si>
  <si>
    <t>Marti</t>
  </si>
  <si>
    <t>9, 23</t>
  </si>
  <si>
    <t>6, 20</t>
  </si>
  <si>
    <t>1, 15, 29</t>
  </si>
  <si>
    <t>IRATOŞU</t>
  </si>
  <si>
    <t>VARIAȘU MARE</t>
  </si>
  <si>
    <t>VARIAȘU MIC</t>
  </si>
  <si>
    <t>PEREGU MARE</t>
  </si>
  <si>
    <t>PEREGU MIC</t>
  </si>
  <si>
    <t>ZIMANDU NOU</t>
  </si>
  <si>
    <t>ANDREI ȘAGUNA</t>
  </si>
  <si>
    <t>ZIMANDCUZ</t>
  </si>
  <si>
    <t>SEMLAC</t>
  </si>
  <si>
    <t>Miercuri</t>
  </si>
  <si>
    <t>ȘAGU</t>
  </si>
  <si>
    <t>HUNEDOARA TIMIȘANĂ</t>
  </si>
  <si>
    <t>CRUCENI</t>
  </si>
  <si>
    <t>FIRITEAZ</t>
  </si>
  <si>
    <t>FISCUT</t>
  </si>
  <si>
    <t>ŞEITIN</t>
  </si>
  <si>
    <t>SECUSIGIU</t>
  </si>
  <si>
    <t>Joi</t>
  </si>
  <si>
    <t>3, 17</t>
  </si>
  <si>
    <t>MUNAR</t>
  </si>
  <si>
    <t>SATU MARE</t>
  </si>
  <si>
    <t>SÂNPETRU GERMAN</t>
  </si>
  <si>
    <t>VINGA</t>
  </si>
  <si>
    <t>MAILAT</t>
  </si>
  <si>
    <t>MĂNĂȘTUR</t>
  </si>
  <si>
    <t>LIVADA</t>
  </si>
  <si>
    <t>Vineri</t>
  </si>
  <si>
    <t>SÂNLEANI</t>
  </si>
  <si>
    <t>FÂNTÂNELE</t>
  </si>
  <si>
    <t>TISA NOUA</t>
  </si>
  <si>
    <t>FRUMUŞENI</t>
  </si>
  <si>
    <t>ALUNIȘ</t>
  </si>
  <si>
    <t>MACEA</t>
  </si>
  <si>
    <t>1, 15</t>
  </si>
  <si>
    <t>SÂNMARTIN</t>
  </si>
  <si>
    <t>ȘOFRONEA</t>
  </si>
  <si>
    <t>SOFRONEA</t>
  </si>
  <si>
    <t>SANPAUL</t>
  </si>
  <si>
    <t>COVĂSÎNŢ</t>
  </si>
  <si>
    <t>2, 16</t>
  </si>
  <si>
    <t>HORIA</t>
  </si>
  <si>
    <t>MÎNDRULOC</t>
  </si>
  <si>
    <t>CICIR</t>
  </si>
  <si>
    <t>FELNAC</t>
  </si>
  <si>
    <t>CĂLUGĂRENI</t>
  </si>
  <si>
    <t>ZĂDĂRENI</t>
  </si>
  <si>
    <t>BODROGU NOU</t>
  </si>
  <si>
    <t>ŞIRIA</t>
  </si>
  <si>
    <t>GALȘA</t>
  </si>
  <si>
    <t>MÂSCA</t>
  </si>
  <si>
    <t>ORAS</t>
  </si>
  <si>
    <t>RECICLABIL - PUBELA GALBENA</t>
  </si>
  <si>
    <t>SÂNTANA</t>
  </si>
  <si>
    <t>3, 10, 17, 24, 31</t>
  </si>
  <si>
    <t>7, 14, 21, 28</t>
  </si>
  <si>
    <t>4, 11, 18, 25</t>
  </si>
  <si>
    <t>2, 9, 16, 23, 30</t>
  </si>
  <si>
    <t>6, 13, 20, 27</t>
  </si>
  <si>
    <t>1, 8, 15, 22, 29</t>
  </si>
  <si>
    <t>5, 12, 19, 26</t>
  </si>
  <si>
    <t>CAPORAL ALEXA</t>
  </si>
  <si>
    <t>NĂDLAC</t>
  </si>
  <si>
    <t>1, 8, 15, 22</t>
  </si>
  <si>
    <t>PÂNCOTA</t>
  </si>
  <si>
    <t>2, 9, 16, 23</t>
  </si>
  <si>
    <t>MĂDERAT</t>
  </si>
  <si>
    <t>CURTICI</t>
  </si>
  <si>
    <t>3, 10, 17, 24</t>
  </si>
  <si>
    <t>PECICA</t>
  </si>
  <si>
    <t>BODROGU VECHI</t>
  </si>
  <si>
    <t>SEDERHAT</t>
  </si>
  <si>
    <t>TURNU</t>
  </si>
  <si>
    <t>JUDEȚUL ARAD - ZONA 1</t>
  </si>
  <si>
    <t>RURAL</t>
  </si>
  <si>
    <t>URBAN</t>
  </si>
  <si>
    <t>LUNA/DATA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</si>
</sst>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0" xfId="0" applyFont="1" applyFill="1"/>
    <xf numFmtId="0" fontId="5" fillId="3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3" fillId="8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left"/>
    </xf>
    <xf numFmtId="0" fontId="5" fillId="6" borderId="30" xfId="0" applyFont="1" applyFill="1" applyBorder="1" applyAlignment="1">
      <alignment horizontal="left" vertical="center"/>
    </xf>
    <xf numFmtId="0" fontId="5" fillId="6" borderId="23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1193800</xdr:colOff>
      <xdr:row>2</xdr:row>
      <xdr:rowOff>91440</xdr:rowOff>
    </xdr:from>
    <xdr:to>
      <xdr:col>14</xdr:col>
      <xdr:colOff>792480</xdr:colOff>
      <xdr:row>5</xdr:row>
      <xdr:rowOff>79375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B0632D3-62DD-445A-845E-5234671C5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1600" y="91440"/>
          <a:ext cx="2113280" cy="521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7DD38-2CB6-40FF-A1B6-EC45362AB678}">
  <sheetPr>
    <pageSetUpPr fitToPage="1"/>
  </sheetPr>
  <dimension ref="A1:O77"/>
  <sheetViews>
    <sheetView showGridLines="0" tabSelected="1" view="pageBreakPreview" topLeftCell="A3" zoomScale="60" zoomScaleNormal="100" workbookViewId="0">
      <selection activeCell="F61" sqref="F61"/>
    </sheetView>
  </sheetViews>
  <sheetFormatPr defaultRowHeight="14.4" x14ac:dyDescent="0.3"/>
  <cols>
    <col min="1" max="1" width="20.33203125" bestFit="1" customWidth="1"/>
    <col min="2" max="2" width="30.44140625" bestFit="1" customWidth="1"/>
    <col min="3" max="3" width="10.109375" customWidth="1"/>
    <col min="4" max="4" width="19" style="1" bestFit="1" customWidth="1"/>
    <col min="5" max="5" width="14.88671875" style="1" bestFit="1" customWidth="1"/>
    <col min="6" max="6" width="19" style="1" customWidth="1"/>
    <col min="7" max="7" width="17.6640625" style="1" bestFit="1" customWidth="1"/>
    <col min="8" max="8" width="19" style="1" bestFit="1" customWidth="1"/>
    <col min="9" max="9" width="25.77734375" style="1" customWidth="1"/>
    <col min="10" max="10" width="17.6640625" style="1" bestFit="1" customWidth="1"/>
    <col min="11" max="11" width="19" style="1" bestFit="1" customWidth="1"/>
    <col min="12" max="12" width="17.6640625" style="1" bestFit="1" customWidth="1"/>
    <col min="13" max="13" width="19" style="1" bestFit="1" customWidth="1"/>
    <col min="14" max="15" width="17.6640625" style="1" bestFit="1" customWidth="1"/>
  </cols>
  <sheetData>
    <row r="1" spans="1:15" hidden="1" x14ac:dyDescent="0.3"/>
    <row r="2" spans="1:15" hidden="1" x14ac:dyDescent="0.3"/>
    <row r="6" spans="1:15" ht="17.399999999999999" x14ac:dyDescent="0.3">
      <c r="A6" s="2"/>
      <c r="B6" s="2"/>
      <c r="C6" s="80" t="s">
        <v>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7.399999999999999" x14ac:dyDescent="0.3">
      <c r="A7" s="2"/>
      <c r="B7" s="2"/>
      <c r="C7" s="81"/>
      <c r="D7" s="81"/>
      <c r="E7" s="81"/>
      <c r="F7" s="81"/>
      <c r="G7" s="81"/>
      <c r="H7" s="81"/>
      <c r="I7" s="81" t="s">
        <v>108</v>
      </c>
      <c r="J7" s="81"/>
      <c r="K7" s="81"/>
      <c r="L7" s="81"/>
      <c r="M7" s="81"/>
      <c r="N7" s="81"/>
      <c r="O7" s="81"/>
    </row>
    <row r="8" spans="1:15" ht="18" thickBot="1" x14ac:dyDescent="0.35">
      <c r="A8" s="3"/>
      <c r="B8" s="27" t="s">
        <v>109</v>
      </c>
      <c r="C8" s="3"/>
      <c r="D8" s="4"/>
      <c r="E8" s="4"/>
      <c r="F8" s="4"/>
      <c r="G8" s="4"/>
      <c r="H8" s="4"/>
      <c r="I8" s="4"/>
    </row>
    <row r="9" spans="1:15" ht="14.4" customHeight="1" thickBot="1" x14ac:dyDescent="0.35">
      <c r="A9" s="12" t="s">
        <v>1</v>
      </c>
      <c r="B9" s="15" t="s">
        <v>2</v>
      </c>
      <c r="C9" s="18" t="s">
        <v>3</v>
      </c>
      <c r="D9" s="9" t="s">
        <v>4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</row>
    <row r="10" spans="1:15" ht="15" thickBot="1" x14ac:dyDescent="0.35">
      <c r="A10" s="13"/>
      <c r="B10" s="16"/>
      <c r="C10" s="19"/>
      <c r="D10" s="9" t="s">
        <v>111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</row>
    <row r="11" spans="1:15" ht="15" thickBot="1" x14ac:dyDescent="0.35">
      <c r="A11" s="21"/>
      <c r="B11" s="22"/>
      <c r="C11" s="23"/>
      <c r="D11" s="5" t="s">
        <v>6</v>
      </c>
      <c r="E11" s="5" t="s">
        <v>7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5" t="s">
        <v>16</v>
      </c>
      <c r="O11" s="6" t="s">
        <v>17</v>
      </c>
    </row>
    <row r="12" spans="1:15" ht="18.600000000000001" thickBot="1" x14ac:dyDescent="0.4">
      <c r="A12" s="82" t="s">
        <v>18</v>
      </c>
      <c r="B12" s="28" t="s">
        <v>18</v>
      </c>
      <c r="C12" s="28" t="s">
        <v>19</v>
      </c>
      <c r="D12" s="29" t="s">
        <v>20</v>
      </c>
      <c r="E12" s="29" t="s">
        <v>21</v>
      </c>
      <c r="F12" s="29" t="s">
        <v>21</v>
      </c>
      <c r="G12" s="29" t="s">
        <v>22</v>
      </c>
      <c r="H12" s="29" t="s">
        <v>23</v>
      </c>
      <c r="I12" s="29" t="s">
        <v>24</v>
      </c>
      <c r="J12" s="29" t="s">
        <v>25</v>
      </c>
      <c r="K12" s="29" t="s">
        <v>26</v>
      </c>
      <c r="L12" s="29" t="s">
        <v>27</v>
      </c>
      <c r="M12" s="29" t="s">
        <v>28</v>
      </c>
      <c r="N12" s="29" t="s">
        <v>29</v>
      </c>
      <c r="O12" s="30" t="s">
        <v>30</v>
      </c>
    </row>
    <row r="13" spans="1:15" ht="18.600000000000001" thickBot="1" x14ac:dyDescent="0.4">
      <c r="A13" s="83" t="s">
        <v>31</v>
      </c>
      <c r="B13" s="31" t="s">
        <v>31</v>
      </c>
      <c r="C13" s="31" t="s">
        <v>32</v>
      </c>
      <c r="D13" s="29" t="s">
        <v>25</v>
      </c>
      <c r="E13" s="29" t="s">
        <v>26</v>
      </c>
      <c r="F13" s="29" t="s">
        <v>26</v>
      </c>
      <c r="G13" s="29" t="s">
        <v>27</v>
      </c>
      <c r="H13" s="29" t="s">
        <v>28</v>
      </c>
      <c r="I13" s="29" t="s">
        <v>29</v>
      </c>
      <c r="J13" s="29" t="s">
        <v>30</v>
      </c>
      <c r="K13" s="29" t="s">
        <v>33</v>
      </c>
      <c r="L13" s="29" t="s">
        <v>34</v>
      </c>
      <c r="M13" s="29" t="s">
        <v>22</v>
      </c>
      <c r="N13" s="29" t="s">
        <v>35</v>
      </c>
      <c r="O13" s="30" t="s">
        <v>24</v>
      </c>
    </row>
    <row r="14" spans="1:15" ht="18" x14ac:dyDescent="0.35">
      <c r="A14" s="84" t="s">
        <v>36</v>
      </c>
      <c r="B14" s="32" t="s">
        <v>36</v>
      </c>
      <c r="C14" s="32" t="s">
        <v>32</v>
      </c>
      <c r="D14" s="33" t="str">
        <f>D13</f>
        <v>11, 25</v>
      </c>
      <c r="E14" s="33" t="str">
        <f t="shared" ref="E14:O14" si="0">E13</f>
        <v>8, 22</v>
      </c>
      <c r="F14" s="33" t="str">
        <f t="shared" si="0"/>
        <v>8, 22</v>
      </c>
      <c r="G14" s="33" t="str">
        <f t="shared" si="0"/>
        <v>5, 19</v>
      </c>
      <c r="H14" s="33" t="str">
        <f t="shared" si="0"/>
        <v>3, 17, 31</v>
      </c>
      <c r="I14" s="33" t="str">
        <f t="shared" si="0"/>
        <v>14, 28</v>
      </c>
      <c r="J14" s="33" t="str">
        <f t="shared" si="0"/>
        <v>12, 26</v>
      </c>
      <c r="K14" s="33" t="str">
        <f t="shared" si="0"/>
        <v>9, 23</v>
      </c>
      <c r="L14" s="33" t="str">
        <f t="shared" si="0"/>
        <v>6, 20</v>
      </c>
      <c r="M14" s="33" t="str">
        <f t="shared" si="0"/>
        <v>4, 18</v>
      </c>
      <c r="N14" s="33" t="str">
        <f t="shared" si="0"/>
        <v>1, 15, 29</v>
      </c>
      <c r="O14" s="33" t="str">
        <f t="shared" si="0"/>
        <v>13, 27</v>
      </c>
    </row>
    <row r="15" spans="1:15" ht="18" x14ac:dyDescent="0.35">
      <c r="A15" s="85"/>
      <c r="B15" s="34" t="s">
        <v>37</v>
      </c>
      <c r="C15" s="34" t="s">
        <v>32</v>
      </c>
      <c r="D15" s="35" t="str">
        <f>D13</f>
        <v>11, 25</v>
      </c>
      <c r="E15" s="35" t="str">
        <f t="shared" ref="E15:O15" si="1">E13</f>
        <v>8, 22</v>
      </c>
      <c r="F15" s="35" t="str">
        <f t="shared" si="1"/>
        <v>8, 22</v>
      </c>
      <c r="G15" s="35" t="str">
        <f t="shared" si="1"/>
        <v>5, 19</v>
      </c>
      <c r="H15" s="35" t="str">
        <f t="shared" si="1"/>
        <v>3, 17, 31</v>
      </c>
      <c r="I15" s="35" t="str">
        <f t="shared" si="1"/>
        <v>14, 28</v>
      </c>
      <c r="J15" s="35" t="str">
        <f t="shared" si="1"/>
        <v>12, 26</v>
      </c>
      <c r="K15" s="35" t="str">
        <f t="shared" si="1"/>
        <v>9, 23</v>
      </c>
      <c r="L15" s="35" t="str">
        <f t="shared" si="1"/>
        <v>6, 20</v>
      </c>
      <c r="M15" s="35" t="str">
        <f t="shared" si="1"/>
        <v>4, 18</v>
      </c>
      <c r="N15" s="35" t="str">
        <f t="shared" si="1"/>
        <v>1, 15, 29</v>
      </c>
      <c r="O15" s="35" t="str">
        <f t="shared" si="1"/>
        <v>13, 27</v>
      </c>
    </row>
    <row r="16" spans="1:15" ht="18.600000000000001" thickBot="1" x14ac:dyDescent="0.4">
      <c r="A16" s="86"/>
      <c r="B16" s="36" t="s">
        <v>38</v>
      </c>
      <c r="C16" s="36" t="s">
        <v>32</v>
      </c>
      <c r="D16" s="37" t="str">
        <f>D13</f>
        <v>11, 25</v>
      </c>
      <c r="E16" s="37" t="str">
        <f t="shared" ref="E16:O16" si="2">E13</f>
        <v>8, 22</v>
      </c>
      <c r="F16" s="37" t="str">
        <f t="shared" si="2"/>
        <v>8, 22</v>
      </c>
      <c r="G16" s="37" t="str">
        <f t="shared" si="2"/>
        <v>5, 19</v>
      </c>
      <c r="H16" s="37" t="str">
        <f t="shared" si="2"/>
        <v>3, 17, 31</v>
      </c>
      <c r="I16" s="37" t="str">
        <f t="shared" si="2"/>
        <v>14, 28</v>
      </c>
      <c r="J16" s="37" t="str">
        <f t="shared" si="2"/>
        <v>12, 26</v>
      </c>
      <c r="K16" s="37" t="str">
        <f t="shared" si="2"/>
        <v>9, 23</v>
      </c>
      <c r="L16" s="37" t="str">
        <f t="shared" si="2"/>
        <v>6, 20</v>
      </c>
      <c r="M16" s="37" t="str">
        <f t="shared" si="2"/>
        <v>4, 18</v>
      </c>
      <c r="N16" s="37" t="str">
        <f t="shared" si="2"/>
        <v>1, 15, 29</v>
      </c>
      <c r="O16" s="37" t="str">
        <f t="shared" si="2"/>
        <v>13, 27</v>
      </c>
    </row>
    <row r="17" spans="1:15" ht="18" x14ac:dyDescent="0.35">
      <c r="A17" s="84" t="s">
        <v>39</v>
      </c>
      <c r="B17" s="32" t="s">
        <v>39</v>
      </c>
      <c r="C17" s="32" t="s">
        <v>32</v>
      </c>
      <c r="D17" s="33" t="str">
        <f>D13</f>
        <v>11, 25</v>
      </c>
      <c r="E17" s="33" t="str">
        <f t="shared" ref="E17:O17" si="3">E13</f>
        <v>8, 22</v>
      </c>
      <c r="F17" s="33" t="str">
        <f t="shared" si="3"/>
        <v>8, 22</v>
      </c>
      <c r="G17" s="33" t="str">
        <f t="shared" si="3"/>
        <v>5, 19</v>
      </c>
      <c r="H17" s="33" t="str">
        <f t="shared" si="3"/>
        <v>3, 17, 31</v>
      </c>
      <c r="I17" s="33" t="str">
        <f t="shared" si="3"/>
        <v>14, 28</v>
      </c>
      <c r="J17" s="33" t="str">
        <f t="shared" si="3"/>
        <v>12, 26</v>
      </c>
      <c r="K17" s="33" t="str">
        <f t="shared" si="3"/>
        <v>9, 23</v>
      </c>
      <c r="L17" s="33" t="str">
        <f t="shared" si="3"/>
        <v>6, 20</v>
      </c>
      <c r="M17" s="33" t="str">
        <f t="shared" si="3"/>
        <v>4, 18</v>
      </c>
      <c r="N17" s="33" t="str">
        <f t="shared" si="3"/>
        <v>1, 15, 29</v>
      </c>
      <c r="O17" s="33" t="str">
        <f t="shared" si="3"/>
        <v>13, 27</v>
      </c>
    </row>
    <row r="18" spans="1:15" ht="18.600000000000001" thickBot="1" x14ac:dyDescent="0.4">
      <c r="A18" s="86"/>
      <c r="B18" s="36" t="s">
        <v>40</v>
      </c>
      <c r="C18" s="36" t="s">
        <v>32</v>
      </c>
      <c r="D18" s="37" t="str">
        <f>D13</f>
        <v>11, 25</v>
      </c>
      <c r="E18" s="37" t="str">
        <f t="shared" ref="E18:O18" si="4">E13</f>
        <v>8, 22</v>
      </c>
      <c r="F18" s="37" t="str">
        <f t="shared" si="4"/>
        <v>8, 22</v>
      </c>
      <c r="G18" s="37" t="str">
        <f t="shared" si="4"/>
        <v>5, 19</v>
      </c>
      <c r="H18" s="37" t="str">
        <f t="shared" si="4"/>
        <v>3, 17, 31</v>
      </c>
      <c r="I18" s="37" t="str">
        <f t="shared" si="4"/>
        <v>14, 28</v>
      </c>
      <c r="J18" s="37" t="str">
        <f t="shared" si="4"/>
        <v>12, 26</v>
      </c>
      <c r="K18" s="37" t="str">
        <f t="shared" si="4"/>
        <v>9, 23</v>
      </c>
      <c r="L18" s="37" t="str">
        <f t="shared" si="4"/>
        <v>6, 20</v>
      </c>
      <c r="M18" s="37" t="str">
        <f t="shared" si="4"/>
        <v>4, 18</v>
      </c>
      <c r="N18" s="37" t="str">
        <f t="shared" si="4"/>
        <v>1, 15, 29</v>
      </c>
      <c r="O18" s="37" t="str">
        <f t="shared" si="4"/>
        <v>13, 27</v>
      </c>
    </row>
    <row r="19" spans="1:15" ht="18" x14ac:dyDescent="0.35">
      <c r="A19" s="84" t="s">
        <v>41</v>
      </c>
      <c r="B19" s="32" t="s">
        <v>41</v>
      </c>
      <c r="C19" s="32" t="s">
        <v>32</v>
      </c>
      <c r="D19" s="33" t="str">
        <f>D13</f>
        <v>11, 25</v>
      </c>
      <c r="E19" s="33" t="str">
        <f t="shared" ref="E19:O19" si="5">E13</f>
        <v>8, 22</v>
      </c>
      <c r="F19" s="33" t="str">
        <f t="shared" si="5"/>
        <v>8, 22</v>
      </c>
      <c r="G19" s="33" t="str">
        <f t="shared" si="5"/>
        <v>5, 19</v>
      </c>
      <c r="H19" s="33" t="str">
        <f t="shared" si="5"/>
        <v>3, 17, 31</v>
      </c>
      <c r="I19" s="33" t="str">
        <f t="shared" si="5"/>
        <v>14, 28</v>
      </c>
      <c r="J19" s="33" t="str">
        <f t="shared" si="5"/>
        <v>12, 26</v>
      </c>
      <c r="K19" s="33" t="str">
        <f t="shared" si="5"/>
        <v>9, 23</v>
      </c>
      <c r="L19" s="33" t="str">
        <f t="shared" si="5"/>
        <v>6, 20</v>
      </c>
      <c r="M19" s="33" t="str">
        <f t="shared" si="5"/>
        <v>4, 18</v>
      </c>
      <c r="N19" s="33" t="str">
        <f t="shared" si="5"/>
        <v>1, 15, 29</v>
      </c>
      <c r="O19" s="33" t="str">
        <f t="shared" si="5"/>
        <v>13, 27</v>
      </c>
    </row>
    <row r="20" spans="1:15" ht="18" x14ac:dyDescent="0.35">
      <c r="A20" s="85"/>
      <c r="B20" s="34" t="s">
        <v>42</v>
      </c>
      <c r="C20" s="34" t="s">
        <v>32</v>
      </c>
      <c r="D20" s="35" t="str">
        <f>D13</f>
        <v>11, 25</v>
      </c>
      <c r="E20" s="35" t="str">
        <f t="shared" ref="E20:O20" si="6">E13</f>
        <v>8, 22</v>
      </c>
      <c r="F20" s="35" t="str">
        <f t="shared" si="6"/>
        <v>8, 22</v>
      </c>
      <c r="G20" s="35" t="str">
        <f t="shared" si="6"/>
        <v>5, 19</v>
      </c>
      <c r="H20" s="35" t="str">
        <f t="shared" si="6"/>
        <v>3, 17, 31</v>
      </c>
      <c r="I20" s="35" t="str">
        <f t="shared" si="6"/>
        <v>14, 28</v>
      </c>
      <c r="J20" s="35" t="str">
        <f t="shared" si="6"/>
        <v>12, 26</v>
      </c>
      <c r="K20" s="35" t="str">
        <f t="shared" si="6"/>
        <v>9, 23</v>
      </c>
      <c r="L20" s="35" t="str">
        <f t="shared" si="6"/>
        <v>6, 20</v>
      </c>
      <c r="M20" s="35" t="str">
        <f t="shared" si="6"/>
        <v>4, 18</v>
      </c>
      <c r="N20" s="35" t="str">
        <f t="shared" si="6"/>
        <v>1, 15, 29</v>
      </c>
      <c r="O20" s="35" t="str">
        <f t="shared" si="6"/>
        <v>13, 27</v>
      </c>
    </row>
    <row r="21" spans="1:15" ht="18.600000000000001" thickBot="1" x14ac:dyDescent="0.4">
      <c r="A21" s="86"/>
      <c r="B21" s="36" t="s">
        <v>43</v>
      </c>
      <c r="C21" s="36" t="s">
        <v>32</v>
      </c>
      <c r="D21" s="37" t="str">
        <f>D13</f>
        <v>11, 25</v>
      </c>
      <c r="E21" s="37" t="str">
        <f t="shared" ref="E21:O21" si="7">E13</f>
        <v>8, 22</v>
      </c>
      <c r="F21" s="37" t="str">
        <f t="shared" si="7"/>
        <v>8, 22</v>
      </c>
      <c r="G21" s="37" t="str">
        <f t="shared" si="7"/>
        <v>5, 19</v>
      </c>
      <c r="H21" s="37" t="str">
        <f t="shared" si="7"/>
        <v>3, 17, 31</v>
      </c>
      <c r="I21" s="37" t="str">
        <f t="shared" si="7"/>
        <v>14, 28</v>
      </c>
      <c r="J21" s="37" t="str">
        <f t="shared" si="7"/>
        <v>12, 26</v>
      </c>
      <c r="K21" s="37" t="str">
        <f t="shared" si="7"/>
        <v>9, 23</v>
      </c>
      <c r="L21" s="37" t="str">
        <f t="shared" si="7"/>
        <v>6, 20</v>
      </c>
      <c r="M21" s="37" t="str">
        <f t="shared" si="7"/>
        <v>4, 18</v>
      </c>
      <c r="N21" s="37" t="str">
        <f t="shared" si="7"/>
        <v>1, 15, 29</v>
      </c>
      <c r="O21" s="37" t="str">
        <f t="shared" si="7"/>
        <v>13, 27</v>
      </c>
    </row>
    <row r="22" spans="1:15" ht="18.600000000000001" thickBot="1" x14ac:dyDescent="0.4">
      <c r="A22" s="87" t="s">
        <v>44</v>
      </c>
      <c r="B22" s="38" t="s">
        <v>44</v>
      </c>
      <c r="C22" s="38" t="s">
        <v>45</v>
      </c>
      <c r="D22" s="29" t="s">
        <v>30</v>
      </c>
      <c r="E22" s="29" t="s">
        <v>33</v>
      </c>
      <c r="F22" s="29" t="s">
        <v>33</v>
      </c>
      <c r="G22" s="29" t="s">
        <v>34</v>
      </c>
      <c r="H22" s="29" t="s">
        <v>22</v>
      </c>
      <c r="I22" s="29" t="s">
        <v>35</v>
      </c>
      <c r="J22" s="29" t="s">
        <v>24</v>
      </c>
      <c r="K22" s="29" t="s">
        <v>20</v>
      </c>
      <c r="L22" s="29" t="s">
        <v>21</v>
      </c>
      <c r="M22" s="29" t="s">
        <v>27</v>
      </c>
      <c r="N22" s="29" t="s">
        <v>23</v>
      </c>
      <c r="O22" s="30" t="s">
        <v>29</v>
      </c>
    </row>
    <row r="23" spans="1:15" ht="18" x14ac:dyDescent="0.35">
      <c r="A23" s="88" t="s">
        <v>46</v>
      </c>
      <c r="B23" s="39" t="s">
        <v>46</v>
      </c>
      <c r="C23" s="39" t="s">
        <v>45</v>
      </c>
      <c r="D23" s="33" t="str">
        <f>D22</f>
        <v>12, 26</v>
      </c>
      <c r="E23" s="33" t="str">
        <f t="shared" ref="E23:O23" si="8">E22</f>
        <v>9, 23</v>
      </c>
      <c r="F23" s="33" t="str">
        <f t="shared" si="8"/>
        <v>9, 23</v>
      </c>
      <c r="G23" s="33" t="str">
        <f t="shared" si="8"/>
        <v>6, 20</v>
      </c>
      <c r="H23" s="33" t="str">
        <f t="shared" si="8"/>
        <v>4, 18</v>
      </c>
      <c r="I23" s="33" t="str">
        <f t="shared" si="8"/>
        <v>1, 15, 29</v>
      </c>
      <c r="J23" s="33" t="str">
        <f t="shared" si="8"/>
        <v>13, 27</v>
      </c>
      <c r="K23" s="33" t="str">
        <f t="shared" si="8"/>
        <v>10, 24</v>
      </c>
      <c r="L23" s="33" t="str">
        <f t="shared" si="8"/>
        <v>7, 21</v>
      </c>
      <c r="M23" s="33" t="str">
        <f t="shared" si="8"/>
        <v>5, 19</v>
      </c>
      <c r="N23" s="33" t="str">
        <f t="shared" si="8"/>
        <v>2, 16, 30</v>
      </c>
      <c r="O23" s="33" t="str">
        <f t="shared" si="8"/>
        <v>14, 28</v>
      </c>
    </row>
    <row r="24" spans="1:15" ht="18" x14ac:dyDescent="0.35">
      <c r="A24" s="89"/>
      <c r="B24" s="40" t="s">
        <v>47</v>
      </c>
      <c r="C24" s="40" t="s">
        <v>45</v>
      </c>
      <c r="D24" s="35" t="str">
        <f>D22</f>
        <v>12, 26</v>
      </c>
      <c r="E24" s="35" t="str">
        <f t="shared" ref="E24:O24" si="9">E22</f>
        <v>9, 23</v>
      </c>
      <c r="F24" s="35" t="str">
        <f t="shared" si="9"/>
        <v>9, 23</v>
      </c>
      <c r="G24" s="35" t="str">
        <f t="shared" si="9"/>
        <v>6, 20</v>
      </c>
      <c r="H24" s="35" t="str">
        <f t="shared" si="9"/>
        <v>4, 18</v>
      </c>
      <c r="I24" s="35" t="str">
        <f t="shared" si="9"/>
        <v>1, 15, 29</v>
      </c>
      <c r="J24" s="35" t="str">
        <f t="shared" si="9"/>
        <v>13, 27</v>
      </c>
      <c r="K24" s="35" t="str">
        <f t="shared" si="9"/>
        <v>10, 24</v>
      </c>
      <c r="L24" s="35" t="str">
        <f t="shared" si="9"/>
        <v>7, 21</v>
      </c>
      <c r="M24" s="35" t="str">
        <f t="shared" si="9"/>
        <v>5, 19</v>
      </c>
      <c r="N24" s="35" t="str">
        <f t="shared" si="9"/>
        <v>2, 16, 30</v>
      </c>
      <c r="O24" s="35" t="str">
        <f t="shared" si="9"/>
        <v>14, 28</v>
      </c>
    </row>
    <row r="25" spans="1:15" ht="18" x14ac:dyDescent="0.35">
      <c r="A25" s="89"/>
      <c r="B25" s="40" t="s">
        <v>48</v>
      </c>
      <c r="C25" s="40" t="s">
        <v>45</v>
      </c>
      <c r="D25" s="35" t="str">
        <f>D22</f>
        <v>12, 26</v>
      </c>
      <c r="E25" s="35" t="str">
        <f t="shared" ref="E25:O25" si="10">E22</f>
        <v>9, 23</v>
      </c>
      <c r="F25" s="35" t="str">
        <f t="shared" si="10"/>
        <v>9, 23</v>
      </c>
      <c r="G25" s="35" t="str">
        <f t="shared" si="10"/>
        <v>6, 20</v>
      </c>
      <c r="H25" s="35" t="str">
        <f t="shared" si="10"/>
        <v>4, 18</v>
      </c>
      <c r="I25" s="35" t="str">
        <f t="shared" si="10"/>
        <v>1, 15, 29</v>
      </c>
      <c r="J25" s="35" t="str">
        <f t="shared" si="10"/>
        <v>13, 27</v>
      </c>
      <c r="K25" s="35" t="str">
        <f t="shared" si="10"/>
        <v>10, 24</v>
      </c>
      <c r="L25" s="35" t="str">
        <f t="shared" si="10"/>
        <v>7, 21</v>
      </c>
      <c r="M25" s="35" t="str">
        <f t="shared" si="10"/>
        <v>5, 19</v>
      </c>
      <c r="N25" s="35" t="str">
        <f t="shared" si="10"/>
        <v>2, 16, 30</v>
      </c>
      <c r="O25" s="35" t="str">
        <f t="shared" si="10"/>
        <v>14, 28</v>
      </c>
    </row>
    <row r="26" spans="1:15" ht="18" x14ac:dyDescent="0.35">
      <c r="A26" s="89"/>
      <c r="B26" s="40" t="s">
        <v>49</v>
      </c>
      <c r="C26" s="40" t="s">
        <v>45</v>
      </c>
      <c r="D26" s="35" t="str">
        <f>D22</f>
        <v>12, 26</v>
      </c>
      <c r="E26" s="35" t="str">
        <f t="shared" ref="E26:O26" si="11">E22</f>
        <v>9, 23</v>
      </c>
      <c r="F26" s="35" t="str">
        <f t="shared" si="11"/>
        <v>9, 23</v>
      </c>
      <c r="G26" s="35" t="str">
        <f t="shared" si="11"/>
        <v>6, 20</v>
      </c>
      <c r="H26" s="35" t="str">
        <f t="shared" si="11"/>
        <v>4, 18</v>
      </c>
      <c r="I26" s="35" t="str">
        <f t="shared" si="11"/>
        <v>1, 15, 29</v>
      </c>
      <c r="J26" s="35" t="str">
        <f t="shared" si="11"/>
        <v>13, 27</v>
      </c>
      <c r="K26" s="35" t="str">
        <f t="shared" si="11"/>
        <v>10, 24</v>
      </c>
      <c r="L26" s="35" t="str">
        <f t="shared" si="11"/>
        <v>7, 21</v>
      </c>
      <c r="M26" s="35" t="str">
        <f t="shared" si="11"/>
        <v>5, 19</v>
      </c>
      <c r="N26" s="35" t="str">
        <f t="shared" si="11"/>
        <v>2, 16, 30</v>
      </c>
      <c r="O26" s="35" t="str">
        <f t="shared" si="11"/>
        <v>14, 28</v>
      </c>
    </row>
    <row r="27" spans="1:15" ht="18.600000000000001" thickBot="1" x14ac:dyDescent="0.4">
      <c r="A27" s="90"/>
      <c r="B27" s="41" t="s">
        <v>50</v>
      </c>
      <c r="C27" s="41" t="s">
        <v>45</v>
      </c>
      <c r="D27" s="37" t="str">
        <f>D22</f>
        <v>12, 26</v>
      </c>
      <c r="E27" s="37" t="str">
        <f t="shared" ref="E27:O27" si="12">E22</f>
        <v>9, 23</v>
      </c>
      <c r="F27" s="37" t="str">
        <f t="shared" si="12"/>
        <v>9, 23</v>
      </c>
      <c r="G27" s="37" t="str">
        <f t="shared" si="12"/>
        <v>6, 20</v>
      </c>
      <c r="H27" s="37" t="str">
        <f t="shared" si="12"/>
        <v>4, 18</v>
      </c>
      <c r="I27" s="37" t="str">
        <f t="shared" si="12"/>
        <v>1, 15, 29</v>
      </c>
      <c r="J27" s="37" t="str">
        <f t="shared" si="12"/>
        <v>13, 27</v>
      </c>
      <c r="K27" s="37" t="str">
        <f t="shared" si="12"/>
        <v>10, 24</v>
      </c>
      <c r="L27" s="37" t="str">
        <f t="shared" si="12"/>
        <v>7, 21</v>
      </c>
      <c r="M27" s="37" t="str">
        <f t="shared" si="12"/>
        <v>5, 19</v>
      </c>
      <c r="N27" s="37" t="str">
        <f t="shared" si="12"/>
        <v>2, 16, 30</v>
      </c>
      <c r="O27" s="37" t="str">
        <f t="shared" si="12"/>
        <v>14, 28</v>
      </c>
    </row>
    <row r="28" spans="1:15" ht="18.600000000000001" thickBot="1" x14ac:dyDescent="0.4">
      <c r="A28" s="87" t="s">
        <v>51</v>
      </c>
      <c r="B28" s="38" t="s">
        <v>51</v>
      </c>
      <c r="C28" s="38" t="s">
        <v>45</v>
      </c>
      <c r="D28" s="29" t="str">
        <f>D22</f>
        <v>12, 26</v>
      </c>
      <c r="E28" s="29" t="str">
        <f t="shared" ref="E28:O28" si="13">E22</f>
        <v>9, 23</v>
      </c>
      <c r="F28" s="29" t="str">
        <f t="shared" si="13"/>
        <v>9, 23</v>
      </c>
      <c r="G28" s="29" t="str">
        <f t="shared" si="13"/>
        <v>6, 20</v>
      </c>
      <c r="H28" s="29" t="str">
        <f t="shared" si="13"/>
        <v>4, 18</v>
      </c>
      <c r="I28" s="29" t="str">
        <f t="shared" si="13"/>
        <v>1, 15, 29</v>
      </c>
      <c r="J28" s="29" t="str">
        <f t="shared" si="13"/>
        <v>13, 27</v>
      </c>
      <c r="K28" s="29" t="str">
        <f t="shared" si="13"/>
        <v>10, 24</v>
      </c>
      <c r="L28" s="29" t="str">
        <f t="shared" si="13"/>
        <v>7, 21</v>
      </c>
      <c r="M28" s="29" t="str">
        <f t="shared" si="13"/>
        <v>5, 19</v>
      </c>
      <c r="N28" s="29" t="str">
        <f t="shared" si="13"/>
        <v>2, 16, 30</v>
      </c>
      <c r="O28" s="29" t="str">
        <f t="shared" si="13"/>
        <v>14, 28</v>
      </c>
    </row>
    <row r="29" spans="1:15" ht="18" x14ac:dyDescent="0.35">
      <c r="A29" s="91" t="s">
        <v>52</v>
      </c>
      <c r="B29" s="42" t="s">
        <v>52</v>
      </c>
      <c r="C29" s="43" t="s">
        <v>53</v>
      </c>
      <c r="D29" s="33" t="s">
        <v>24</v>
      </c>
      <c r="E29" s="33" t="s">
        <v>20</v>
      </c>
      <c r="F29" s="33" t="s">
        <v>20</v>
      </c>
      <c r="G29" s="33" t="s">
        <v>21</v>
      </c>
      <c r="H29" s="33" t="s">
        <v>27</v>
      </c>
      <c r="I29" s="33" t="s">
        <v>23</v>
      </c>
      <c r="J29" s="33" t="s">
        <v>29</v>
      </c>
      <c r="K29" s="33" t="s">
        <v>25</v>
      </c>
      <c r="L29" s="33" t="s">
        <v>26</v>
      </c>
      <c r="M29" s="33" t="s">
        <v>34</v>
      </c>
      <c r="N29" s="33" t="s">
        <v>54</v>
      </c>
      <c r="O29" s="44" t="s">
        <v>35</v>
      </c>
    </row>
    <row r="30" spans="1:15" ht="18" x14ac:dyDescent="0.35">
      <c r="A30" s="92"/>
      <c r="B30" s="45" t="s">
        <v>55</v>
      </c>
      <c r="C30" s="46" t="s">
        <v>53</v>
      </c>
      <c r="D30" s="35" t="str">
        <f>D29</f>
        <v>13, 27</v>
      </c>
      <c r="E30" s="35" t="str">
        <f t="shared" ref="E30:O30" si="14">E29</f>
        <v>10, 24</v>
      </c>
      <c r="F30" s="35" t="str">
        <f t="shared" si="14"/>
        <v>10, 24</v>
      </c>
      <c r="G30" s="35" t="str">
        <f t="shared" si="14"/>
        <v>7, 21</v>
      </c>
      <c r="H30" s="35" t="str">
        <f t="shared" si="14"/>
        <v>5, 19</v>
      </c>
      <c r="I30" s="35" t="str">
        <f t="shared" si="14"/>
        <v>2, 16, 30</v>
      </c>
      <c r="J30" s="35" t="str">
        <f t="shared" si="14"/>
        <v>14, 28</v>
      </c>
      <c r="K30" s="35" t="str">
        <f t="shared" si="14"/>
        <v>11, 25</v>
      </c>
      <c r="L30" s="35" t="str">
        <f t="shared" si="14"/>
        <v>8, 22</v>
      </c>
      <c r="M30" s="35" t="str">
        <f t="shared" si="14"/>
        <v>6, 20</v>
      </c>
      <c r="N30" s="35" t="str">
        <f t="shared" si="14"/>
        <v>3, 17</v>
      </c>
      <c r="O30" s="35" t="str">
        <f t="shared" si="14"/>
        <v>1, 15, 29</v>
      </c>
    </row>
    <row r="31" spans="1:15" ht="18" x14ac:dyDescent="0.35">
      <c r="A31" s="92"/>
      <c r="B31" s="45" t="s">
        <v>56</v>
      </c>
      <c r="C31" s="46" t="s">
        <v>53</v>
      </c>
      <c r="D31" s="35" t="str">
        <f>D29</f>
        <v>13, 27</v>
      </c>
      <c r="E31" s="35" t="str">
        <f t="shared" ref="E31:O31" si="15">E29</f>
        <v>10, 24</v>
      </c>
      <c r="F31" s="35" t="str">
        <f t="shared" si="15"/>
        <v>10, 24</v>
      </c>
      <c r="G31" s="35" t="str">
        <f t="shared" si="15"/>
        <v>7, 21</v>
      </c>
      <c r="H31" s="35" t="str">
        <f t="shared" si="15"/>
        <v>5, 19</v>
      </c>
      <c r="I31" s="35" t="str">
        <f t="shared" si="15"/>
        <v>2, 16, 30</v>
      </c>
      <c r="J31" s="35" t="str">
        <f t="shared" si="15"/>
        <v>14, 28</v>
      </c>
      <c r="K31" s="35" t="str">
        <f t="shared" si="15"/>
        <v>11, 25</v>
      </c>
      <c r="L31" s="35" t="str">
        <f t="shared" si="15"/>
        <v>8, 22</v>
      </c>
      <c r="M31" s="35" t="str">
        <f t="shared" si="15"/>
        <v>6, 20</v>
      </c>
      <c r="N31" s="35" t="str">
        <f t="shared" si="15"/>
        <v>3, 17</v>
      </c>
      <c r="O31" s="35" t="str">
        <f t="shared" si="15"/>
        <v>1, 15, 29</v>
      </c>
    </row>
    <row r="32" spans="1:15" ht="18.600000000000001" thickBot="1" x14ac:dyDescent="0.4">
      <c r="A32" s="93"/>
      <c r="B32" s="47" t="s">
        <v>57</v>
      </c>
      <c r="C32" s="48" t="s">
        <v>53</v>
      </c>
      <c r="D32" s="37" t="str">
        <f>D29</f>
        <v>13, 27</v>
      </c>
      <c r="E32" s="37" t="str">
        <f t="shared" ref="E32:O32" si="16">E29</f>
        <v>10, 24</v>
      </c>
      <c r="F32" s="37" t="str">
        <f t="shared" si="16"/>
        <v>10, 24</v>
      </c>
      <c r="G32" s="37" t="str">
        <f t="shared" si="16"/>
        <v>7, 21</v>
      </c>
      <c r="H32" s="37" t="str">
        <f t="shared" si="16"/>
        <v>5, 19</v>
      </c>
      <c r="I32" s="37" t="str">
        <f t="shared" si="16"/>
        <v>2, 16, 30</v>
      </c>
      <c r="J32" s="37" t="str">
        <f t="shared" si="16"/>
        <v>14, 28</v>
      </c>
      <c r="K32" s="37" t="str">
        <f t="shared" si="16"/>
        <v>11, 25</v>
      </c>
      <c r="L32" s="37" t="str">
        <f t="shared" si="16"/>
        <v>8, 22</v>
      </c>
      <c r="M32" s="37" t="str">
        <f t="shared" si="16"/>
        <v>6, 20</v>
      </c>
      <c r="N32" s="37" t="str">
        <f t="shared" si="16"/>
        <v>3, 17</v>
      </c>
      <c r="O32" s="37" t="str">
        <f t="shared" si="16"/>
        <v>1, 15, 29</v>
      </c>
    </row>
    <row r="33" spans="1:15" ht="18" x14ac:dyDescent="0.35">
      <c r="A33" s="91" t="s">
        <v>58</v>
      </c>
      <c r="B33" s="42" t="s">
        <v>58</v>
      </c>
      <c r="C33" s="42" t="s">
        <v>53</v>
      </c>
      <c r="D33" s="33" t="str">
        <f>D29</f>
        <v>13, 27</v>
      </c>
      <c r="E33" s="33" t="str">
        <f t="shared" ref="E33:O33" si="17">E29</f>
        <v>10, 24</v>
      </c>
      <c r="F33" s="33" t="str">
        <f t="shared" si="17"/>
        <v>10, 24</v>
      </c>
      <c r="G33" s="33" t="str">
        <f t="shared" si="17"/>
        <v>7, 21</v>
      </c>
      <c r="H33" s="33" t="str">
        <f t="shared" si="17"/>
        <v>5, 19</v>
      </c>
      <c r="I33" s="33" t="str">
        <f t="shared" si="17"/>
        <v>2, 16, 30</v>
      </c>
      <c r="J33" s="33" t="str">
        <f t="shared" si="17"/>
        <v>14, 28</v>
      </c>
      <c r="K33" s="33" t="str">
        <f t="shared" si="17"/>
        <v>11, 25</v>
      </c>
      <c r="L33" s="33" t="str">
        <f t="shared" si="17"/>
        <v>8, 22</v>
      </c>
      <c r="M33" s="33" t="str">
        <f t="shared" si="17"/>
        <v>6, 20</v>
      </c>
      <c r="N33" s="33" t="str">
        <f t="shared" si="17"/>
        <v>3, 17</v>
      </c>
      <c r="O33" s="33" t="str">
        <f t="shared" si="17"/>
        <v>1, 15, 29</v>
      </c>
    </row>
    <row r="34" spans="1:15" ht="18" x14ac:dyDescent="0.35">
      <c r="A34" s="92"/>
      <c r="B34" s="45" t="s">
        <v>59</v>
      </c>
      <c r="C34" s="46" t="s">
        <v>53</v>
      </c>
      <c r="D34" s="35" t="str">
        <f>D29</f>
        <v>13, 27</v>
      </c>
      <c r="E34" s="35" t="str">
        <f t="shared" ref="E34:O34" si="18">E29</f>
        <v>10, 24</v>
      </c>
      <c r="F34" s="35" t="str">
        <f t="shared" si="18"/>
        <v>10, 24</v>
      </c>
      <c r="G34" s="35" t="str">
        <f t="shared" si="18"/>
        <v>7, 21</v>
      </c>
      <c r="H34" s="35" t="str">
        <f t="shared" si="18"/>
        <v>5, 19</v>
      </c>
      <c r="I34" s="35" t="str">
        <f t="shared" si="18"/>
        <v>2, 16, 30</v>
      </c>
      <c r="J34" s="35" t="str">
        <f t="shared" si="18"/>
        <v>14, 28</v>
      </c>
      <c r="K34" s="35" t="str">
        <f t="shared" si="18"/>
        <v>11, 25</v>
      </c>
      <c r="L34" s="35" t="str">
        <f t="shared" si="18"/>
        <v>8, 22</v>
      </c>
      <c r="M34" s="35" t="str">
        <f t="shared" si="18"/>
        <v>6, 20</v>
      </c>
      <c r="N34" s="35" t="str">
        <f t="shared" si="18"/>
        <v>3, 17</v>
      </c>
      <c r="O34" s="35" t="str">
        <f t="shared" si="18"/>
        <v>1, 15, 29</v>
      </c>
    </row>
    <row r="35" spans="1:15" ht="18.600000000000001" thickBot="1" x14ac:dyDescent="0.4">
      <c r="A35" s="93"/>
      <c r="B35" s="47" t="s">
        <v>60</v>
      </c>
      <c r="C35" s="48" t="s">
        <v>53</v>
      </c>
      <c r="D35" s="37" t="str">
        <f>D29</f>
        <v>13, 27</v>
      </c>
      <c r="E35" s="37" t="str">
        <f t="shared" ref="E35:O35" si="19">E29</f>
        <v>10, 24</v>
      </c>
      <c r="F35" s="37" t="str">
        <f t="shared" si="19"/>
        <v>10, 24</v>
      </c>
      <c r="G35" s="37" t="str">
        <f t="shared" si="19"/>
        <v>7, 21</v>
      </c>
      <c r="H35" s="37" t="str">
        <f t="shared" si="19"/>
        <v>5, 19</v>
      </c>
      <c r="I35" s="37" t="str">
        <f t="shared" si="19"/>
        <v>2, 16, 30</v>
      </c>
      <c r="J35" s="37" t="str">
        <f t="shared" si="19"/>
        <v>14, 28</v>
      </c>
      <c r="K35" s="37" t="str">
        <f t="shared" si="19"/>
        <v>11, 25</v>
      </c>
      <c r="L35" s="37" t="str">
        <f t="shared" si="19"/>
        <v>8, 22</v>
      </c>
      <c r="M35" s="37" t="str">
        <f t="shared" si="19"/>
        <v>6, 20</v>
      </c>
      <c r="N35" s="37" t="str">
        <f t="shared" si="19"/>
        <v>3, 17</v>
      </c>
      <c r="O35" s="37" t="str">
        <f t="shared" si="19"/>
        <v>1, 15, 29</v>
      </c>
    </row>
    <row r="36" spans="1:15" ht="18" x14ac:dyDescent="0.35">
      <c r="A36" s="94" t="s">
        <v>61</v>
      </c>
      <c r="B36" s="49" t="s">
        <v>61</v>
      </c>
      <c r="C36" s="49" t="s">
        <v>62</v>
      </c>
      <c r="D36" s="33" t="s">
        <v>29</v>
      </c>
      <c r="E36" s="33" t="s">
        <v>25</v>
      </c>
      <c r="F36" s="33" t="s">
        <v>25</v>
      </c>
      <c r="G36" s="33" t="s">
        <v>26</v>
      </c>
      <c r="H36" s="33" t="s">
        <v>34</v>
      </c>
      <c r="I36" s="33" t="s">
        <v>54</v>
      </c>
      <c r="J36" s="33" t="s">
        <v>35</v>
      </c>
      <c r="K36" s="33" t="s">
        <v>30</v>
      </c>
      <c r="L36" s="33" t="s">
        <v>33</v>
      </c>
      <c r="M36" s="33" t="s">
        <v>21</v>
      </c>
      <c r="N36" s="33" t="s">
        <v>22</v>
      </c>
      <c r="O36" s="44" t="s">
        <v>23</v>
      </c>
    </row>
    <row r="37" spans="1:15" ht="18.600000000000001" thickBot="1" x14ac:dyDescent="0.4">
      <c r="A37" s="95"/>
      <c r="B37" s="50" t="s">
        <v>63</v>
      </c>
      <c r="C37" s="50" t="s">
        <v>62</v>
      </c>
      <c r="D37" s="37" t="str">
        <f>D36</f>
        <v>14, 28</v>
      </c>
      <c r="E37" s="37" t="str">
        <f t="shared" ref="E37:O37" si="20">E36</f>
        <v>11, 25</v>
      </c>
      <c r="F37" s="37" t="str">
        <f t="shared" si="20"/>
        <v>11, 25</v>
      </c>
      <c r="G37" s="37" t="str">
        <f t="shared" si="20"/>
        <v>8, 22</v>
      </c>
      <c r="H37" s="37" t="str">
        <f t="shared" si="20"/>
        <v>6, 20</v>
      </c>
      <c r="I37" s="37" t="str">
        <f t="shared" si="20"/>
        <v>3, 17</v>
      </c>
      <c r="J37" s="37" t="str">
        <f t="shared" si="20"/>
        <v>1, 15, 29</v>
      </c>
      <c r="K37" s="37" t="str">
        <f t="shared" si="20"/>
        <v>12, 26</v>
      </c>
      <c r="L37" s="37" t="str">
        <f t="shared" si="20"/>
        <v>9, 23</v>
      </c>
      <c r="M37" s="37" t="str">
        <f t="shared" si="20"/>
        <v>7, 21</v>
      </c>
      <c r="N37" s="37" t="str">
        <f t="shared" si="20"/>
        <v>4, 18</v>
      </c>
      <c r="O37" s="37" t="str">
        <f t="shared" si="20"/>
        <v>2, 16, 30</v>
      </c>
    </row>
    <row r="38" spans="1:15" ht="18" x14ac:dyDescent="0.35">
      <c r="A38" s="96" t="s">
        <v>64</v>
      </c>
      <c r="B38" s="51" t="s">
        <v>64</v>
      </c>
      <c r="C38" s="51" t="s">
        <v>19</v>
      </c>
      <c r="D38" s="52" t="s">
        <v>28</v>
      </c>
      <c r="E38" s="52" t="s">
        <v>29</v>
      </c>
      <c r="F38" s="52" t="s">
        <v>29</v>
      </c>
      <c r="G38" s="52" t="s">
        <v>25</v>
      </c>
      <c r="H38" s="52" t="s">
        <v>33</v>
      </c>
      <c r="I38" s="52" t="s">
        <v>34</v>
      </c>
      <c r="J38" s="52" t="s">
        <v>22</v>
      </c>
      <c r="K38" s="52" t="s">
        <v>35</v>
      </c>
      <c r="L38" s="52" t="s">
        <v>30</v>
      </c>
      <c r="M38" s="52" t="s">
        <v>20</v>
      </c>
      <c r="N38" s="52" t="s">
        <v>21</v>
      </c>
      <c r="O38" s="53" t="s">
        <v>27</v>
      </c>
    </row>
    <row r="39" spans="1:15" ht="18.600000000000001" thickBot="1" x14ac:dyDescent="0.4">
      <c r="A39" s="97"/>
      <c r="B39" s="54" t="s">
        <v>65</v>
      </c>
      <c r="C39" s="54" t="s">
        <v>19</v>
      </c>
      <c r="D39" s="55" t="s">
        <v>28</v>
      </c>
      <c r="E39" s="55" t="s">
        <v>29</v>
      </c>
      <c r="F39" s="55" t="s">
        <v>29</v>
      </c>
      <c r="G39" s="55" t="s">
        <v>25</v>
      </c>
      <c r="H39" s="55" t="s">
        <v>33</v>
      </c>
      <c r="I39" s="55" t="s">
        <v>34</v>
      </c>
      <c r="J39" s="55" t="s">
        <v>22</v>
      </c>
      <c r="K39" s="55" t="s">
        <v>35</v>
      </c>
      <c r="L39" s="55" t="s">
        <v>30</v>
      </c>
      <c r="M39" s="55" t="s">
        <v>20</v>
      </c>
      <c r="N39" s="55" t="s">
        <v>21</v>
      </c>
      <c r="O39" s="56" t="s">
        <v>27</v>
      </c>
    </row>
    <row r="40" spans="1:15" ht="18" x14ac:dyDescent="0.35">
      <c r="A40" s="96" t="s">
        <v>66</v>
      </c>
      <c r="B40" s="51" t="s">
        <v>66</v>
      </c>
      <c r="C40" s="51" t="s">
        <v>19</v>
      </c>
      <c r="D40" s="52" t="s">
        <v>28</v>
      </c>
      <c r="E40" s="52" t="s">
        <v>29</v>
      </c>
      <c r="F40" s="52" t="s">
        <v>29</v>
      </c>
      <c r="G40" s="52" t="s">
        <v>25</v>
      </c>
      <c r="H40" s="52" t="s">
        <v>33</v>
      </c>
      <c r="I40" s="52" t="s">
        <v>34</v>
      </c>
      <c r="J40" s="52" t="s">
        <v>22</v>
      </c>
      <c r="K40" s="52" t="s">
        <v>35</v>
      </c>
      <c r="L40" s="52" t="s">
        <v>30</v>
      </c>
      <c r="M40" s="52" t="s">
        <v>20</v>
      </c>
      <c r="N40" s="52" t="s">
        <v>21</v>
      </c>
      <c r="O40" s="53" t="s">
        <v>27</v>
      </c>
    </row>
    <row r="41" spans="1:15" ht="18.600000000000001" thickBot="1" x14ac:dyDescent="0.4">
      <c r="A41" s="97"/>
      <c r="B41" s="54" t="s">
        <v>67</v>
      </c>
      <c r="C41" s="54" t="s">
        <v>19</v>
      </c>
      <c r="D41" s="55" t="s">
        <v>28</v>
      </c>
      <c r="E41" s="55" t="s">
        <v>29</v>
      </c>
      <c r="F41" s="55" t="s">
        <v>29</v>
      </c>
      <c r="G41" s="55" t="s">
        <v>25</v>
      </c>
      <c r="H41" s="55" t="s">
        <v>33</v>
      </c>
      <c r="I41" s="55" t="s">
        <v>34</v>
      </c>
      <c r="J41" s="55" t="s">
        <v>22</v>
      </c>
      <c r="K41" s="55" t="s">
        <v>35</v>
      </c>
      <c r="L41" s="55" t="s">
        <v>30</v>
      </c>
      <c r="M41" s="55" t="s">
        <v>20</v>
      </c>
      <c r="N41" s="55" t="s">
        <v>21</v>
      </c>
      <c r="O41" s="56" t="s">
        <v>27</v>
      </c>
    </row>
    <row r="42" spans="1:15" ht="18" x14ac:dyDescent="0.35">
      <c r="A42" s="84" t="s">
        <v>68</v>
      </c>
      <c r="B42" s="32" t="s">
        <v>68</v>
      </c>
      <c r="C42" s="32" t="s">
        <v>32</v>
      </c>
      <c r="D42" s="52" t="s">
        <v>22</v>
      </c>
      <c r="E42" s="52" t="s">
        <v>69</v>
      </c>
      <c r="F42" s="52" t="s">
        <v>35</v>
      </c>
      <c r="G42" s="52" t="s">
        <v>30</v>
      </c>
      <c r="H42" s="52" t="s">
        <v>20</v>
      </c>
      <c r="I42" s="52" t="s">
        <v>21</v>
      </c>
      <c r="J42" s="52" t="s">
        <v>27</v>
      </c>
      <c r="K42" s="52" t="s">
        <v>23</v>
      </c>
      <c r="L42" s="52" t="s">
        <v>24</v>
      </c>
      <c r="M42" s="52" t="s">
        <v>25</v>
      </c>
      <c r="N42" s="52" t="s">
        <v>26</v>
      </c>
      <c r="O42" s="53" t="s">
        <v>34</v>
      </c>
    </row>
    <row r="43" spans="1:15" ht="18.600000000000001" thickBot="1" x14ac:dyDescent="0.4">
      <c r="A43" s="86"/>
      <c r="B43" s="36" t="s">
        <v>70</v>
      </c>
      <c r="C43" s="36" t="s">
        <v>32</v>
      </c>
      <c r="D43" s="55" t="s">
        <v>22</v>
      </c>
      <c r="E43" s="55" t="s">
        <v>69</v>
      </c>
      <c r="F43" s="55" t="s">
        <v>35</v>
      </c>
      <c r="G43" s="55" t="s">
        <v>30</v>
      </c>
      <c r="H43" s="55" t="s">
        <v>20</v>
      </c>
      <c r="I43" s="55" t="s">
        <v>21</v>
      </c>
      <c r="J43" s="55" t="s">
        <v>27</v>
      </c>
      <c r="K43" s="55" t="s">
        <v>23</v>
      </c>
      <c r="L43" s="55" t="s">
        <v>24</v>
      </c>
      <c r="M43" s="55" t="s">
        <v>25</v>
      </c>
      <c r="N43" s="55" t="s">
        <v>26</v>
      </c>
      <c r="O43" s="56" t="s">
        <v>34</v>
      </c>
    </row>
    <row r="44" spans="1:15" ht="18" x14ac:dyDescent="0.35">
      <c r="A44" s="84" t="s">
        <v>71</v>
      </c>
      <c r="B44" s="32" t="s">
        <v>72</v>
      </c>
      <c r="C44" s="32" t="s">
        <v>32</v>
      </c>
      <c r="D44" s="52" t="s">
        <v>22</v>
      </c>
      <c r="E44" s="52" t="s">
        <v>69</v>
      </c>
      <c r="F44" s="52" t="s">
        <v>35</v>
      </c>
      <c r="G44" s="52" t="s">
        <v>30</v>
      </c>
      <c r="H44" s="52" t="s">
        <v>20</v>
      </c>
      <c r="I44" s="52" t="s">
        <v>21</v>
      </c>
      <c r="J44" s="52" t="s">
        <v>27</v>
      </c>
      <c r="K44" s="52" t="s">
        <v>23</v>
      </c>
      <c r="L44" s="52" t="s">
        <v>24</v>
      </c>
      <c r="M44" s="52" t="s">
        <v>25</v>
      </c>
      <c r="N44" s="52" t="s">
        <v>26</v>
      </c>
      <c r="O44" s="53" t="s">
        <v>34</v>
      </c>
    </row>
    <row r="45" spans="1:15" ht="18.600000000000001" thickBot="1" x14ac:dyDescent="0.4">
      <c r="A45" s="86"/>
      <c r="B45" s="36" t="s">
        <v>73</v>
      </c>
      <c r="C45" s="36" t="s">
        <v>32</v>
      </c>
      <c r="D45" s="55" t="s">
        <v>22</v>
      </c>
      <c r="E45" s="55" t="s">
        <v>69</v>
      </c>
      <c r="F45" s="55" t="s">
        <v>35</v>
      </c>
      <c r="G45" s="55" t="s">
        <v>30</v>
      </c>
      <c r="H45" s="55" t="s">
        <v>20</v>
      </c>
      <c r="I45" s="55" t="s">
        <v>21</v>
      </c>
      <c r="J45" s="55" t="s">
        <v>27</v>
      </c>
      <c r="K45" s="55" t="s">
        <v>23</v>
      </c>
      <c r="L45" s="55" t="s">
        <v>24</v>
      </c>
      <c r="M45" s="55" t="s">
        <v>25</v>
      </c>
      <c r="N45" s="55" t="s">
        <v>26</v>
      </c>
      <c r="O45" s="56" t="s">
        <v>34</v>
      </c>
    </row>
    <row r="46" spans="1:15" ht="18.600000000000001" thickBot="1" x14ac:dyDescent="0.4">
      <c r="A46" s="98" t="s">
        <v>74</v>
      </c>
      <c r="B46" s="38" t="s">
        <v>74</v>
      </c>
      <c r="C46" s="38" t="s">
        <v>45</v>
      </c>
      <c r="D46" s="57" t="s">
        <v>27</v>
      </c>
      <c r="E46" s="57" t="s">
        <v>75</v>
      </c>
      <c r="F46" s="57" t="s">
        <v>23</v>
      </c>
      <c r="G46" s="57" t="s">
        <v>24</v>
      </c>
      <c r="H46" s="57" t="s">
        <v>25</v>
      </c>
      <c r="I46" s="57" t="s">
        <v>26</v>
      </c>
      <c r="J46" s="57" t="s">
        <v>34</v>
      </c>
      <c r="K46" s="57" t="s">
        <v>28</v>
      </c>
      <c r="L46" s="57" t="s">
        <v>29</v>
      </c>
      <c r="M46" s="57" t="s">
        <v>30</v>
      </c>
      <c r="N46" s="57" t="s">
        <v>33</v>
      </c>
      <c r="O46" s="58" t="s">
        <v>21</v>
      </c>
    </row>
    <row r="47" spans="1:15" ht="18" x14ac:dyDescent="0.35">
      <c r="A47" s="88" t="s">
        <v>18</v>
      </c>
      <c r="B47" s="39" t="s">
        <v>76</v>
      </c>
      <c r="C47" s="39" t="s">
        <v>45</v>
      </c>
      <c r="D47" s="52" t="s">
        <v>27</v>
      </c>
      <c r="E47" s="52" t="s">
        <v>75</v>
      </c>
      <c r="F47" s="52" t="s">
        <v>23</v>
      </c>
      <c r="G47" s="52" t="s">
        <v>24</v>
      </c>
      <c r="H47" s="52" t="s">
        <v>25</v>
      </c>
      <c r="I47" s="52" t="s">
        <v>26</v>
      </c>
      <c r="J47" s="52" t="s">
        <v>34</v>
      </c>
      <c r="K47" s="52" t="s">
        <v>28</v>
      </c>
      <c r="L47" s="52" t="s">
        <v>29</v>
      </c>
      <c r="M47" s="52" t="s">
        <v>30</v>
      </c>
      <c r="N47" s="52" t="s">
        <v>33</v>
      </c>
      <c r="O47" s="53" t="s">
        <v>21</v>
      </c>
    </row>
    <row r="48" spans="1:15" ht="18" x14ac:dyDescent="0.35">
      <c r="A48" s="89"/>
      <c r="B48" s="40" t="s">
        <v>77</v>
      </c>
      <c r="C48" s="40" t="s">
        <v>45</v>
      </c>
      <c r="D48" s="59" t="s">
        <v>27</v>
      </c>
      <c r="E48" s="59" t="s">
        <v>75</v>
      </c>
      <c r="F48" s="59" t="s">
        <v>23</v>
      </c>
      <c r="G48" s="59" t="s">
        <v>24</v>
      </c>
      <c r="H48" s="59" t="s">
        <v>25</v>
      </c>
      <c r="I48" s="59" t="s">
        <v>26</v>
      </c>
      <c r="J48" s="59" t="s">
        <v>34</v>
      </c>
      <c r="K48" s="59" t="s">
        <v>28</v>
      </c>
      <c r="L48" s="59" t="s">
        <v>29</v>
      </c>
      <c r="M48" s="59" t="s">
        <v>30</v>
      </c>
      <c r="N48" s="59" t="s">
        <v>33</v>
      </c>
      <c r="O48" s="60" t="s">
        <v>21</v>
      </c>
    </row>
    <row r="49" spans="1:15" ht="18.600000000000001" thickBot="1" x14ac:dyDescent="0.4">
      <c r="A49" s="90"/>
      <c r="B49" s="41" t="s">
        <v>78</v>
      </c>
      <c r="C49" s="41" t="s">
        <v>45</v>
      </c>
      <c r="D49" s="55" t="s">
        <v>27</v>
      </c>
      <c r="E49" s="55" t="s">
        <v>75</v>
      </c>
      <c r="F49" s="55" t="s">
        <v>23</v>
      </c>
      <c r="G49" s="55" t="s">
        <v>24</v>
      </c>
      <c r="H49" s="55" t="s">
        <v>25</v>
      </c>
      <c r="I49" s="55" t="s">
        <v>26</v>
      </c>
      <c r="J49" s="55" t="s">
        <v>34</v>
      </c>
      <c r="K49" s="55" t="s">
        <v>28</v>
      </c>
      <c r="L49" s="55" t="s">
        <v>29</v>
      </c>
      <c r="M49" s="55" t="s">
        <v>30</v>
      </c>
      <c r="N49" s="55" t="s">
        <v>33</v>
      </c>
      <c r="O49" s="56" t="s">
        <v>21</v>
      </c>
    </row>
    <row r="50" spans="1:15" ht="18" x14ac:dyDescent="0.35">
      <c r="A50" s="91" t="s">
        <v>79</v>
      </c>
      <c r="B50" s="42" t="s">
        <v>79</v>
      </c>
      <c r="C50" s="42" t="s">
        <v>53</v>
      </c>
      <c r="D50" s="52" t="s">
        <v>34</v>
      </c>
      <c r="E50" s="52" t="s">
        <v>54</v>
      </c>
      <c r="F50" s="52" t="s">
        <v>28</v>
      </c>
      <c r="G50" s="52" t="s">
        <v>29</v>
      </c>
      <c r="H50" s="52" t="s">
        <v>30</v>
      </c>
      <c r="I50" s="52" t="s">
        <v>33</v>
      </c>
      <c r="J50" s="52" t="s">
        <v>21</v>
      </c>
      <c r="K50" s="52" t="s">
        <v>22</v>
      </c>
      <c r="L50" s="52" t="s">
        <v>35</v>
      </c>
      <c r="M50" s="52" t="s">
        <v>24</v>
      </c>
      <c r="N50" s="52" t="s">
        <v>20</v>
      </c>
      <c r="O50" s="53" t="s">
        <v>26</v>
      </c>
    </row>
    <row r="51" spans="1:15" ht="18.600000000000001" thickBot="1" x14ac:dyDescent="0.4">
      <c r="A51" s="93"/>
      <c r="B51" s="47" t="s">
        <v>80</v>
      </c>
      <c r="C51" s="47" t="s">
        <v>53</v>
      </c>
      <c r="D51" s="55" t="s">
        <v>34</v>
      </c>
      <c r="E51" s="55" t="s">
        <v>54</v>
      </c>
      <c r="F51" s="55" t="s">
        <v>28</v>
      </c>
      <c r="G51" s="55" t="s">
        <v>29</v>
      </c>
      <c r="H51" s="55" t="s">
        <v>30</v>
      </c>
      <c r="I51" s="55" t="s">
        <v>33</v>
      </c>
      <c r="J51" s="55" t="s">
        <v>21</v>
      </c>
      <c r="K51" s="55" t="s">
        <v>22</v>
      </c>
      <c r="L51" s="55" t="s">
        <v>35</v>
      </c>
      <c r="M51" s="55" t="s">
        <v>24</v>
      </c>
      <c r="N51" s="55" t="s">
        <v>20</v>
      </c>
      <c r="O51" s="56" t="s">
        <v>26</v>
      </c>
    </row>
    <row r="52" spans="1:15" ht="18" x14ac:dyDescent="0.35">
      <c r="A52" s="99" t="s">
        <v>81</v>
      </c>
      <c r="B52" s="42" t="s">
        <v>81</v>
      </c>
      <c r="C52" s="42" t="s">
        <v>53</v>
      </c>
      <c r="D52" s="52" t="s">
        <v>34</v>
      </c>
      <c r="E52" s="52" t="s">
        <v>54</v>
      </c>
      <c r="F52" s="52" t="s">
        <v>28</v>
      </c>
      <c r="G52" s="52" t="s">
        <v>29</v>
      </c>
      <c r="H52" s="52" t="s">
        <v>30</v>
      </c>
      <c r="I52" s="52" t="s">
        <v>33</v>
      </c>
      <c r="J52" s="52" t="s">
        <v>21</v>
      </c>
      <c r="K52" s="52" t="s">
        <v>22</v>
      </c>
      <c r="L52" s="52" t="s">
        <v>35</v>
      </c>
      <c r="M52" s="52" t="s">
        <v>24</v>
      </c>
      <c r="N52" s="52" t="s">
        <v>20</v>
      </c>
      <c r="O52" s="53" t="s">
        <v>26</v>
      </c>
    </row>
    <row r="53" spans="1:15" ht="18.600000000000001" thickBot="1" x14ac:dyDescent="0.4">
      <c r="A53" s="100"/>
      <c r="B53" s="47" t="s">
        <v>82</v>
      </c>
      <c r="C53" s="47" t="s">
        <v>53</v>
      </c>
      <c r="D53" s="55" t="s">
        <v>34</v>
      </c>
      <c r="E53" s="55" t="s">
        <v>54</v>
      </c>
      <c r="F53" s="55" t="s">
        <v>28</v>
      </c>
      <c r="G53" s="55" t="s">
        <v>29</v>
      </c>
      <c r="H53" s="55" t="s">
        <v>30</v>
      </c>
      <c r="I53" s="55" t="s">
        <v>33</v>
      </c>
      <c r="J53" s="55" t="s">
        <v>21</v>
      </c>
      <c r="K53" s="55" t="s">
        <v>22</v>
      </c>
      <c r="L53" s="55" t="s">
        <v>35</v>
      </c>
      <c r="M53" s="55" t="s">
        <v>24</v>
      </c>
      <c r="N53" s="55" t="s">
        <v>20</v>
      </c>
      <c r="O53" s="56" t="s">
        <v>26</v>
      </c>
    </row>
    <row r="54" spans="1:15" ht="18" x14ac:dyDescent="0.35">
      <c r="A54" s="94" t="s">
        <v>83</v>
      </c>
      <c r="B54" s="49" t="s">
        <v>83</v>
      </c>
      <c r="C54" s="49" t="s">
        <v>62</v>
      </c>
      <c r="D54" s="52" t="s">
        <v>21</v>
      </c>
      <c r="E54" s="52" t="s">
        <v>22</v>
      </c>
      <c r="F54" s="52" t="s">
        <v>22</v>
      </c>
      <c r="G54" s="52" t="s">
        <v>35</v>
      </c>
      <c r="H54" s="52" t="s">
        <v>24</v>
      </c>
      <c r="I54" s="52" t="s">
        <v>20</v>
      </c>
      <c r="J54" s="52" t="s">
        <v>26</v>
      </c>
      <c r="K54" s="52" t="s">
        <v>27</v>
      </c>
      <c r="L54" s="52" t="s">
        <v>23</v>
      </c>
      <c r="M54" s="52" t="s">
        <v>29</v>
      </c>
      <c r="N54" s="52" t="s">
        <v>25</v>
      </c>
      <c r="O54" s="53" t="s">
        <v>33</v>
      </c>
    </row>
    <row r="55" spans="1:15" ht="18" x14ac:dyDescent="0.35">
      <c r="A55" s="101"/>
      <c r="B55" s="61" t="s">
        <v>84</v>
      </c>
      <c r="C55" s="61" t="s">
        <v>62</v>
      </c>
      <c r="D55" s="59" t="s">
        <v>21</v>
      </c>
      <c r="E55" s="59" t="s">
        <v>22</v>
      </c>
      <c r="F55" s="59" t="s">
        <v>22</v>
      </c>
      <c r="G55" s="59" t="s">
        <v>35</v>
      </c>
      <c r="H55" s="59" t="s">
        <v>24</v>
      </c>
      <c r="I55" s="59" t="s">
        <v>20</v>
      </c>
      <c r="J55" s="59" t="s">
        <v>26</v>
      </c>
      <c r="K55" s="59" t="s">
        <v>27</v>
      </c>
      <c r="L55" s="59" t="s">
        <v>23</v>
      </c>
      <c r="M55" s="59" t="s">
        <v>29</v>
      </c>
      <c r="N55" s="59" t="s">
        <v>25</v>
      </c>
      <c r="O55" s="60" t="s">
        <v>33</v>
      </c>
    </row>
    <row r="56" spans="1:15" ht="18.600000000000001" thickBot="1" x14ac:dyDescent="0.4">
      <c r="A56" s="95"/>
      <c r="B56" s="50" t="s">
        <v>85</v>
      </c>
      <c r="C56" s="50" t="s">
        <v>62</v>
      </c>
      <c r="D56" s="55" t="s">
        <v>21</v>
      </c>
      <c r="E56" s="55" t="s">
        <v>22</v>
      </c>
      <c r="F56" s="55" t="s">
        <v>22</v>
      </c>
      <c r="G56" s="55" t="s">
        <v>35</v>
      </c>
      <c r="H56" s="55" t="s">
        <v>24</v>
      </c>
      <c r="I56" s="55" t="s">
        <v>20</v>
      </c>
      <c r="J56" s="55" t="s">
        <v>26</v>
      </c>
      <c r="K56" s="55" t="s">
        <v>27</v>
      </c>
      <c r="L56" s="55" t="s">
        <v>23</v>
      </c>
      <c r="M56" s="55" t="s">
        <v>29</v>
      </c>
      <c r="N56" s="55" t="s">
        <v>25</v>
      </c>
      <c r="O56" s="56" t="s">
        <v>33</v>
      </c>
    </row>
    <row r="57" spans="1:15" x14ac:dyDescent="0.3">
      <c r="A57" s="79"/>
      <c r="B57" s="25"/>
      <c r="C57" s="25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x14ac:dyDescent="0.3">
      <c r="A58" s="79"/>
      <c r="B58" s="25"/>
      <c r="C58" s="25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x14ac:dyDescent="0.3">
      <c r="A59" s="79"/>
      <c r="B59" s="25"/>
      <c r="C59" s="25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x14ac:dyDescent="0.3">
      <c r="A60" s="79"/>
      <c r="B60" s="25"/>
      <c r="C60" s="25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x14ac:dyDescent="0.3">
      <c r="A61" s="79"/>
      <c r="B61" s="25"/>
      <c r="C61" s="2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x14ac:dyDescent="0.3">
      <c r="A62" s="79"/>
      <c r="B62" s="25"/>
      <c r="C62" s="25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x14ac:dyDescent="0.3">
      <c r="A63" s="79"/>
      <c r="B63" s="25"/>
      <c r="C63" s="25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18" thickBot="1" x14ac:dyDescent="0.35">
      <c r="B64" s="26" t="s">
        <v>110</v>
      </c>
    </row>
    <row r="65" spans="1:15" ht="15" thickBot="1" x14ac:dyDescent="0.35">
      <c r="A65" s="12" t="s">
        <v>86</v>
      </c>
      <c r="B65" s="15" t="s">
        <v>2</v>
      </c>
      <c r="C65" s="18" t="s">
        <v>3</v>
      </c>
      <c r="D65" s="9" t="s">
        <v>87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" thickBot="1" x14ac:dyDescent="0.35">
      <c r="A66" s="13"/>
      <c r="B66" s="16"/>
      <c r="C66" s="19"/>
      <c r="D66" s="9" t="s">
        <v>5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1"/>
    </row>
    <row r="67" spans="1:15" ht="15" thickBot="1" x14ac:dyDescent="0.35">
      <c r="A67" s="14"/>
      <c r="B67" s="17"/>
      <c r="C67" s="20"/>
      <c r="D67" s="7" t="s">
        <v>6</v>
      </c>
      <c r="E67" s="7" t="s">
        <v>7</v>
      </c>
      <c r="F67" s="7" t="s">
        <v>8</v>
      </c>
      <c r="G67" s="7" t="s">
        <v>9</v>
      </c>
      <c r="H67" s="7" t="s">
        <v>10</v>
      </c>
      <c r="I67" s="7" t="s">
        <v>11</v>
      </c>
      <c r="J67" s="7" t="s">
        <v>12</v>
      </c>
      <c r="K67" s="7" t="s">
        <v>13</v>
      </c>
      <c r="L67" s="7" t="s">
        <v>14</v>
      </c>
      <c r="M67" s="7" t="s">
        <v>15</v>
      </c>
      <c r="N67" s="7" t="s">
        <v>16</v>
      </c>
      <c r="O67" s="8" t="s">
        <v>17</v>
      </c>
    </row>
    <row r="68" spans="1:15" ht="18" x14ac:dyDescent="0.35">
      <c r="A68" s="102" t="s">
        <v>88</v>
      </c>
      <c r="B68" s="62" t="s">
        <v>88</v>
      </c>
      <c r="C68" s="51" t="s">
        <v>19</v>
      </c>
      <c r="D68" s="33" t="s">
        <v>89</v>
      </c>
      <c r="E68" s="33" t="s">
        <v>90</v>
      </c>
      <c r="F68" s="33" t="s">
        <v>90</v>
      </c>
      <c r="G68" s="33" t="s">
        <v>91</v>
      </c>
      <c r="H68" s="33" t="s">
        <v>92</v>
      </c>
      <c r="I68" s="33" t="s">
        <v>93</v>
      </c>
      <c r="J68" s="33" t="s">
        <v>91</v>
      </c>
      <c r="K68" s="33" t="s">
        <v>94</v>
      </c>
      <c r="L68" s="33" t="s">
        <v>95</v>
      </c>
      <c r="M68" s="33" t="s">
        <v>89</v>
      </c>
      <c r="N68" s="33" t="s">
        <v>90</v>
      </c>
      <c r="O68" s="44" t="s">
        <v>95</v>
      </c>
    </row>
    <row r="69" spans="1:15" ht="18.600000000000001" thickBot="1" x14ac:dyDescent="0.4">
      <c r="A69" s="103"/>
      <c r="B69" s="63" t="s">
        <v>96</v>
      </c>
      <c r="C69" s="54" t="s">
        <v>45</v>
      </c>
      <c r="D69" s="55" t="s">
        <v>27</v>
      </c>
      <c r="E69" s="55" t="s">
        <v>75</v>
      </c>
      <c r="F69" s="55" t="s">
        <v>23</v>
      </c>
      <c r="G69" s="55" t="s">
        <v>24</v>
      </c>
      <c r="H69" s="55" t="s">
        <v>25</v>
      </c>
      <c r="I69" s="55" t="s">
        <v>26</v>
      </c>
      <c r="J69" s="55" t="s">
        <v>34</v>
      </c>
      <c r="K69" s="55" t="s">
        <v>28</v>
      </c>
      <c r="L69" s="55" t="s">
        <v>29</v>
      </c>
      <c r="M69" s="55" t="s">
        <v>30</v>
      </c>
      <c r="N69" s="55" t="s">
        <v>33</v>
      </c>
      <c r="O69" s="56" t="s">
        <v>21</v>
      </c>
    </row>
    <row r="70" spans="1:15" ht="18.600000000000001" thickBot="1" x14ac:dyDescent="0.4">
      <c r="A70" s="104" t="s">
        <v>97</v>
      </c>
      <c r="B70" s="64" t="s">
        <v>97</v>
      </c>
      <c r="C70" s="64" t="s">
        <v>32</v>
      </c>
      <c r="D70" s="65" t="s">
        <v>91</v>
      </c>
      <c r="E70" s="65" t="s">
        <v>98</v>
      </c>
      <c r="F70" s="65" t="s">
        <v>94</v>
      </c>
      <c r="G70" s="65" t="s">
        <v>95</v>
      </c>
      <c r="H70" s="65" t="s">
        <v>89</v>
      </c>
      <c r="I70" s="65" t="s">
        <v>90</v>
      </c>
      <c r="J70" s="65" t="s">
        <v>95</v>
      </c>
      <c r="K70" s="65" t="s">
        <v>92</v>
      </c>
      <c r="L70" s="65" t="s">
        <v>93</v>
      </c>
      <c r="M70" s="65" t="s">
        <v>91</v>
      </c>
      <c r="N70" s="65" t="s">
        <v>94</v>
      </c>
      <c r="O70" s="66" t="s">
        <v>93</v>
      </c>
    </row>
    <row r="71" spans="1:15" ht="18" x14ac:dyDescent="0.35">
      <c r="A71" s="105" t="s">
        <v>99</v>
      </c>
      <c r="B71" s="67" t="s">
        <v>99</v>
      </c>
      <c r="C71" s="32" t="s">
        <v>45</v>
      </c>
      <c r="D71" s="33" t="s">
        <v>95</v>
      </c>
      <c r="E71" s="33" t="s">
        <v>100</v>
      </c>
      <c r="F71" s="33" t="s">
        <v>92</v>
      </c>
      <c r="G71" s="33" t="s">
        <v>93</v>
      </c>
      <c r="H71" s="33" t="s">
        <v>91</v>
      </c>
      <c r="I71" s="33" t="s">
        <v>94</v>
      </c>
      <c r="J71" s="33" t="s">
        <v>93</v>
      </c>
      <c r="K71" s="33" t="s">
        <v>89</v>
      </c>
      <c r="L71" s="33" t="s">
        <v>90</v>
      </c>
      <c r="M71" s="33" t="s">
        <v>95</v>
      </c>
      <c r="N71" s="33" t="s">
        <v>92</v>
      </c>
      <c r="O71" s="44" t="s">
        <v>90</v>
      </c>
    </row>
    <row r="72" spans="1:15" ht="18.600000000000001" thickBot="1" x14ac:dyDescent="0.4">
      <c r="A72" s="106"/>
      <c r="B72" s="68" t="s">
        <v>101</v>
      </c>
      <c r="C72" s="36" t="s">
        <v>45</v>
      </c>
      <c r="D72" s="65" t="s">
        <v>95</v>
      </c>
      <c r="E72" s="65" t="s">
        <v>100</v>
      </c>
      <c r="F72" s="65" t="s">
        <v>92</v>
      </c>
      <c r="G72" s="65" t="s">
        <v>93</v>
      </c>
      <c r="H72" s="65" t="s">
        <v>91</v>
      </c>
      <c r="I72" s="65" t="s">
        <v>94</v>
      </c>
      <c r="J72" s="65" t="s">
        <v>93</v>
      </c>
      <c r="K72" s="65" t="s">
        <v>89</v>
      </c>
      <c r="L72" s="65" t="s">
        <v>90</v>
      </c>
      <c r="M72" s="65" t="s">
        <v>95</v>
      </c>
      <c r="N72" s="65" t="s">
        <v>92</v>
      </c>
      <c r="O72" s="66" t="s">
        <v>90</v>
      </c>
    </row>
    <row r="73" spans="1:15" ht="18.600000000000001" thickBot="1" x14ac:dyDescent="0.4">
      <c r="A73" s="107" t="s">
        <v>102</v>
      </c>
      <c r="B73" s="69" t="s">
        <v>102</v>
      </c>
      <c r="C73" s="69" t="s">
        <v>53</v>
      </c>
      <c r="D73" s="70" t="s">
        <v>93</v>
      </c>
      <c r="E73" s="70" t="s">
        <v>103</v>
      </c>
      <c r="F73" s="70" t="s">
        <v>89</v>
      </c>
      <c r="G73" s="70" t="s">
        <v>90</v>
      </c>
      <c r="H73" s="70" t="s">
        <v>95</v>
      </c>
      <c r="I73" s="70" t="s">
        <v>92</v>
      </c>
      <c r="J73" s="70" t="s">
        <v>90</v>
      </c>
      <c r="K73" s="70" t="s">
        <v>91</v>
      </c>
      <c r="L73" s="70" t="s">
        <v>94</v>
      </c>
      <c r="M73" s="70" t="s">
        <v>93</v>
      </c>
      <c r="N73" s="70" t="s">
        <v>103</v>
      </c>
      <c r="O73" s="71" t="s">
        <v>94</v>
      </c>
    </row>
    <row r="74" spans="1:15" ht="18" x14ac:dyDescent="0.35">
      <c r="A74" s="108" t="s">
        <v>104</v>
      </c>
      <c r="B74" s="72" t="s">
        <v>104</v>
      </c>
      <c r="C74" s="49" t="s">
        <v>62</v>
      </c>
      <c r="D74" s="33" t="s">
        <v>90</v>
      </c>
      <c r="E74" s="33" t="s">
        <v>91</v>
      </c>
      <c r="F74" s="33" t="s">
        <v>91</v>
      </c>
      <c r="G74" s="33" t="s">
        <v>94</v>
      </c>
      <c r="H74" s="33" t="s">
        <v>93</v>
      </c>
      <c r="I74" s="33" t="s">
        <v>103</v>
      </c>
      <c r="J74" s="33" t="s">
        <v>94</v>
      </c>
      <c r="K74" s="33" t="s">
        <v>95</v>
      </c>
      <c r="L74" s="33" t="s">
        <v>92</v>
      </c>
      <c r="M74" s="33" t="s">
        <v>90</v>
      </c>
      <c r="N74" s="33" t="s">
        <v>91</v>
      </c>
      <c r="O74" s="44" t="s">
        <v>92</v>
      </c>
    </row>
    <row r="75" spans="1:15" ht="18" x14ac:dyDescent="0.35">
      <c r="A75" s="109"/>
      <c r="B75" s="73" t="s">
        <v>105</v>
      </c>
      <c r="C75" s="74" t="s">
        <v>32</v>
      </c>
      <c r="D75" s="35" t="s">
        <v>91</v>
      </c>
      <c r="E75" s="35" t="s">
        <v>98</v>
      </c>
      <c r="F75" s="35" t="s">
        <v>94</v>
      </c>
      <c r="G75" s="35" t="s">
        <v>95</v>
      </c>
      <c r="H75" s="35" t="s">
        <v>89</v>
      </c>
      <c r="I75" s="35" t="s">
        <v>90</v>
      </c>
      <c r="J75" s="35" t="s">
        <v>95</v>
      </c>
      <c r="K75" s="35" t="s">
        <v>92</v>
      </c>
      <c r="L75" s="35" t="s">
        <v>93</v>
      </c>
      <c r="M75" s="35" t="s">
        <v>91</v>
      </c>
      <c r="N75" s="35" t="s">
        <v>94</v>
      </c>
      <c r="O75" s="75" t="s">
        <v>93</v>
      </c>
    </row>
    <row r="76" spans="1:15" ht="18" x14ac:dyDescent="0.35">
      <c r="A76" s="109"/>
      <c r="B76" s="73" t="s">
        <v>106</v>
      </c>
      <c r="C76" s="74" t="s">
        <v>32</v>
      </c>
      <c r="D76" s="35" t="s">
        <v>91</v>
      </c>
      <c r="E76" s="35" t="s">
        <v>98</v>
      </c>
      <c r="F76" s="35" t="s">
        <v>94</v>
      </c>
      <c r="G76" s="35" t="s">
        <v>95</v>
      </c>
      <c r="H76" s="35" t="s">
        <v>89</v>
      </c>
      <c r="I76" s="35" t="s">
        <v>90</v>
      </c>
      <c r="J76" s="35" t="s">
        <v>95</v>
      </c>
      <c r="K76" s="35" t="s">
        <v>92</v>
      </c>
      <c r="L76" s="35" t="s">
        <v>93</v>
      </c>
      <c r="M76" s="35" t="s">
        <v>91</v>
      </c>
      <c r="N76" s="35" t="s">
        <v>94</v>
      </c>
      <c r="O76" s="75" t="s">
        <v>93</v>
      </c>
    </row>
    <row r="77" spans="1:15" ht="18.600000000000001" thickBot="1" x14ac:dyDescent="0.4">
      <c r="A77" s="110"/>
      <c r="B77" s="76" t="s">
        <v>107</v>
      </c>
      <c r="C77" s="77" t="s">
        <v>32</v>
      </c>
      <c r="D77" s="37" t="s">
        <v>91</v>
      </c>
      <c r="E77" s="37" t="s">
        <v>98</v>
      </c>
      <c r="F77" s="37" t="s">
        <v>94</v>
      </c>
      <c r="G77" s="37" t="s">
        <v>95</v>
      </c>
      <c r="H77" s="37" t="s">
        <v>89</v>
      </c>
      <c r="I77" s="37" t="s">
        <v>90</v>
      </c>
      <c r="J77" s="37" t="s">
        <v>95</v>
      </c>
      <c r="K77" s="37" t="s">
        <v>92</v>
      </c>
      <c r="L77" s="37" t="s">
        <v>93</v>
      </c>
      <c r="M77" s="37" t="s">
        <v>91</v>
      </c>
      <c r="N77" s="37" t="s">
        <v>94</v>
      </c>
      <c r="O77" s="78" t="s">
        <v>93</v>
      </c>
    </row>
  </sheetData>
  <mergeCells count="29">
    <mergeCell ref="C6:O6"/>
    <mergeCell ref="A9:A11"/>
    <mergeCell ref="B9:B11"/>
    <mergeCell ref="C9:C11"/>
    <mergeCell ref="D9:O9"/>
    <mergeCell ref="D10:O10"/>
    <mergeCell ref="A47:A49"/>
    <mergeCell ref="A14:A16"/>
    <mergeCell ref="A17:A18"/>
    <mergeCell ref="A19:A21"/>
    <mergeCell ref="A23:A27"/>
    <mergeCell ref="A29:A32"/>
    <mergeCell ref="A33:A35"/>
    <mergeCell ref="A36:A37"/>
    <mergeCell ref="A38:A39"/>
    <mergeCell ref="A40:A41"/>
    <mergeCell ref="A42:A43"/>
    <mergeCell ref="A44:A45"/>
    <mergeCell ref="A50:A51"/>
    <mergeCell ref="A52:A53"/>
    <mergeCell ref="A54:A56"/>
    <mergeCell ref="A65:A67"/>
    <mergeCell ref="B65:B67"/>
    <mergeCell ref="D65:O65"/>
    <mergeCell ref="D66:O66"/>
    <mergeCell ref="A68:A69"/>
    <mergeCell ref="A71:A72"/>
    <mergeCell ref="A74:A77"/>
    <mergeCell ref="C65:C67"/>
  </mergeCells>
  <pageMargins left="0.25" right="0.25" top="0.75" bottom="0.75" header="0.3" footer="0.3"/>
  <pageSetup paperSize="8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Razvan Vesa</dc:creator>
  <cp:lastModifiedBy>Sorin Kosz</cp:lastModifiedBy>
  <cp:lastPrinted>2021-12-30T06:42:55Z</cp:lastPrinted>
  <dcterms:created xsi:type="dcterms:W3CDTF">2021-12-12T13:26:50Z</dcterms:created>
  <dcterms:modified xsi:type="dcterms:W3CDTF">2021-12-30T06:43:04Z</dcterms:modified>
</cp:coreProperties>
</file>